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ink/ink1.xml" ContentType="application/inkml+xml"/>
  <Override PartName="/xl/ink/ink2.xml" ContentType="application/inkml+xml"/>
  <Override PartName="/xl/ink/ink3.xml" ContentType="application/inkml+xml"/>
  <Override PartName="/xl/ink/ink4.xml" ContentType="application/inkml+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4.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drawings/drawing5.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1"/>
  <workbookPr/>
  <mc:AlternateContent xmlns:mc="http://schemas.openxmlformats.org/markup-compatibility/2006">
    <mc:Choice Requires="x15">
      <x15ac:absPath xmlns:x15ac="http://schemas.microsoft.com/office/spreadsheetml/2010/11/ac" url="https://gizonline.sharepoint.com/sites/WaterPolicy-InnovationforResilienceWaPo-RE/Freigegebene Dokumente/C05 - WEF-Nexus/01-NRD/01-Global Nexus Secretariat/02-Products_Publications/NIA Toolkit/WP2 Draft/Indicators_Draft/"/>
    </mc:Choice>
  </mc:AlternateContent>
  <xr:revisionPtr revIDLastSave="4134" documentId="8_{78097470-EBEC-47C0-BAD5-6449BA917593}" xr6:coauthVersionLast="47" xr6:coauthVersionMax="47" xr10:uidLastSave="{84415791-D1E9-40E0-B0C7-4C69D472FA8E}"/>
  <bookViews>
    <workbookView xWindow="-108" yWindow="-108" windowWidth="23256" windowHeight="12456" tabRatio="561" firstSheet="2" activeTab="1" xr2:uid="{00000000-000D-0000-FFFF-FFFF00000000}"/>
  </bookViews>
  <sheets>
    <sheet name="Set of Indicators_Nexus" sheetId="6" state="hidden" r:id="rId1"/>
    <sheet name="1. Water" sheetId="12" r:id="rId2"/>
    <sheet name="2. Energy" sheetId="13" r:id="rId3"/>
    <sheet name="3. Food" sheetId="14" r:id="rId4"/>
    <sheet name="4. Ecosystem Services" sheetId="16" r:id="rId5"/>
    <sheet name="Indicator collection " sheetId="10" state="hidden" r:id="rId6"/>
  </sheets>
  <definedNames>
    <definedName name="_xlnm.Print_Titles" localSheetId="0">'Set of Indicators_Nexus'!$1:$1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tc={4B056BDF-E644-425C-8DD6-7855BD13DC5C}</author>
    <author>tc={9DC5A1D7-B8FD-43FC-9C4F-912F752A3393}</author>
    <author>tc={C667F4DE-C3A8-4C4C-BC95-0707FDD32E6B}</author>
    <author>tc={6B5957DD-6269-49ED-B2DF-244F0A7272B6}</author>
    <author>tc={C5FDA7C6-E803-4C74-9314-F615102F7D41}</author>
    <author>Hoffmann, Eleonora GIZ</author>
    <author>tc={7DF65417-544F-491E-8D19-4DD9750AE156}</author>
    <author>tc={43D91BA9-8FA9-4915-BD4D-72629F07E787}</author>
    <author>tc={3E3A9722-B65B-44B6-82D7-7EA7E44621BB}</author>
    <author>tc={4B59024A-A375-440C-B7E8-892108D3290B}</author>
    <author>tc={8302EA94-7440-4CF6-B55D-9F6F8B405615}</author>
    <author>tc={9752364B-B2A4-4A77-8914-FBE242F5C740}</author>
  </authors>
  <commentList>
    <comment ref="A2" authorId="0" shapeId="0" xr:uid="{4B056BDF-E644-425C-8DD6-7855BD13DC5C}">
      <text>
        <t>[Threaded comment]
Your version of Excel allows you to read this threaded comment; however, any edits to it will get removed if the file is opened in a newer version of Excel. Learn more: https://go.microsoft.com/fwlink/?linkid=870924
Comment:
    M.E. würde es Sinn machen den Absatz Governance auch wieder auf die verschiedenen Sub-sektoren aufzuteilen.</t>
      </text>
    </comment>
    <comment ref="E2" authorId="1" shapeId="0" xr:uid="{9DC5A1D7-B8FD-43FC-9C4F-912F752A3393}">
      <text>
        <t>[Threaded comment]
Your version of Excel allows you to read this threaded comment; however, any edits to it will get removed if the file is opened in a newer version of Excel. Learn more: https://go.microsoft.com/fwlink/?linkid=870924
Comment:
    In einem Standard unter jeden Punkt einfügen.
Indikatoren zu: 
Prozess 
Struktur
Strategie
Reply:
    Ecosystem als eigenes aufnehmen</t>
      </text>
    </comment>
    <comment ref="A13" authorId="2" shapeId="0" xr:uid="{C667F4DE-C3A8-4C4C-BC95-0707FDD32E6B}">
      <text>
        <t xml:space="preserve">[Threaded comment]
Your version of Excel allows you to read this threaded comment; however, any edits to it will get removed if the file is opened in a newer version of Excel. Learn more: https://go.microsoft.com/fwlink/?linkid=870924
Comment:
    Livelihoods soll aufgeteilt werden und verstehen wir unter: Access to Energy, Food, Water; Income, health und minorities/gender.  </t>
      </text>
    </comment>
    <comment ref="E14" authorId="3" shapeId="0" xr:uid="{6B5957DD-6269-49ED-B2DF-244F0A7272B6}">
      <text>
        <t>[Threaded comment]
Your version of Excel allows you to read this threaded comment; however, any edits to it will get removed if the file is opened in a newer version of Excel. Learn more: https://go.microsoft.com/fwlink/?linkid=870924
Comment:
    Wie soll das geprüft werden? Dies müsste durch Tests etc. messbar gemacht werden.</t>
      </text>
    </comment>
    <comment ref="E24" authorId="4" shapeId="0" xr:uid="{C5FDA7C6-E803-4C74-9314-F615102F7D41}">
      <text>
        <t>[Threaded comment]
Your version of Excel allows you to read this threaded comment; however, any edits to it will get removed if the file is opened in a newer version of Excel. Learn more: https://go.microsoft.com/fwlink/?linkid=870924
Comment:
    Kein Indikator.</t>
      </text>
    </comment>
    <comment ref="I27" authorId="5" shapeId="0" xr:uid="{B224582F-99B9-4F67-B76D-ED9B12305734}">
      <text>
        <r>
          <rPr>
            <sz val="10"/>
            <color theme="1"/>
            <rFont val="Arial"/>
            <family val="2"/>
          </rPr>
          <t>Hoffmann, Eleonora GIZ:
Positive Formulierung von Indikatoren</t>
        </r>
      </text>
    </comment>
    <comment ref="E28" authorId="6" shapeId="0" xr:uid="{7DF65417-544F-491E-8D19-4DD9750AE156}">
      <text>
        <t>[Threaded comment]
Your version of Excel allows you to read this threaded comment; however, any edits to it will get removed if the file is opened in a newer version of Excel. Learn more: https://go.microsoft.com/fwlink/?linkid=870924
Comment:
    Muss umformuliert werden.</t>
      </text>
    </comment>
    <comment ref="B51" authorId="7" shapeId="0" xr:uid="{43D91BA9-8FA9-4915-BD4D-72629F07E787}">
      <text>
        <t>[Threaded comment]
Your version of Excel allows you to read this threaded comment; however, any edits to it will get removed if the file is opened in a newer version of Excel. Learn more: https://go.microsoft.com/fwlink/?linkid=870924
Comment:
    Hier fehlt mir noch komplett der Aspekt der Bodenbehandlung, bspw. Art und Häufigkeit des Pflügens, Methoden zur Terassierungen etc.</t>
      </text>
    </comment>
    <comment ref="B68" authorId="8" shapeId="0" xr:uid="{3E3A9722-B65B-44B6-82D7-7EA7E44621BB}">
      <text>
        <t>[Threaded comment]
Your version of Excel allows you to read this threaded comment; however, any edits to it will get removed if the file is opened in a newer version of Excel. Learn more: https://go.microsoft.com/fwlink/?linkid=870924
Comment:
    Climate mitigation</t>
      </text>
    </comment>
    <comment ref="C72" authorId="9" shapeId="0" xr:uid="{4B59024A-A375-440C-B7E8-892108D3290B}">
      <text>
        <t xml:space="preserve">[Threaded comment]
Your version of Excel allows you to read this threaded comment; however, any edits to it will get removed if the file is opened in a newer version of Excel. Learn more: https://go.microsoft.com/fwlink/?linkid=870924
Comment:
    Landrechte hier mit aufnehmen. </t>
      </text>
    </comment>
    <comment ref="E72" authorId="10" shapeId="0" xr:uid="{8302EA94-7440-4CF6-B55D-9F6F8B405615}">
      <text>
        <t>[Threaded comment]
Your version of Excel allows you to read this threaded comment; however, any edits to it will get removed if the file is opened in a newer version of Excel. Learn more: https://go.microsoft.com/fwlink/?linkid=870924
Comment:
    Es gibt wahrscheinlich keine Definition von NEXUS-konform, daher schwierige Formulierung.</t>
      </text>
    </comment>
    <comment ref="E78" authorId="11" shapeId="0" xr:uid="{9752364B-B2A4-4A77-8914-FBE242F5C740}">
      <text>
        <t>[Threaded comment]
Your version of Excel allows you to read this threaded comment; however, any edits to it will get removed if the file is opened in a newer version of Excel. Learn more: https://go.microsoft.com/fwlink/?linkid=870924
Comment:
    Sind keine Indikatoren.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tc={CCEE0BB1-A698-0B4E-9F22-55B9E7E34E41}</author>
    <author>tc={9760E562-E18E-421F-9901-AE13AABE5DC3}</author>
    <author>tc={9E206C97-13B4-8245-8790-EAE9FE5DFB64}</author>
  </authors>
  <commentList>
    <comment ref="H1" authorId="0" shapeId="0" xr:uid="{CCEE0BB1-A698-0B4E-9F22-55B9E7E34E41}">
      <text>
        <t>[Threaded comment]
Your version of Excel allows you to read this threaded comment; however, any edits to it will get removed if the file is opened in a newer version of Excel. Learn more: https://go.microsoft.com/fwlink/?linkid=870924
Comment:
    Needs reviewing</t>
      </text>
    </comment>
    <comment ref="G34" authorId="1" shapeId="0" xr:uid="{9760E562-E18E-421F-9901-AE13AABE5DC3}">
      <text>
        <t>[Threaded comment]
Your version of Excel allows you to read this threaded comment; however, any edits to it will get removed if the file is opened in a newer version of Excel. Learn more: https://go.microsoft.com/fwlink/?linkid=870924
Comment:
    or better decreased?</t>
      </text>
    </comment>
    <comment ref="G102" authorId="2" shapeId="0" xr:uid="{9E206C97-13B4-8245-8790-EAE9FE5DFB64}">
      <text>
        <t>[Threaded comment]
Your version of Excel allows you to read this threaded comment; however, any edits to it will get removed if the file is opened in a newer version of Excel. Learn more: https://go.microsoft.com/fwlink/?linkid=870924
Comment:
    Wie soll das geprüft werden? Dies müsste durch Tests etc. messbar gemacht werden.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tc={C64FC76E-3C7F-4347-BB17-699F94D97283}</author>
    <author>tc={2361C8B6-B294-FE4E-90D2-43FA78BDEB80}</author>
    <author>tc={421A5413-BCBA-4E4B-9F1A-730E7F4EE107}</author>
    <author>tc={443BAB34-19DC-4812-830E-18928F0E08C6}</author>
    <author>tc={904C78BA-2C27-F24F-B91F-2EFC117EEEEA}</author>
    <author>tc={8C0626BF-64D4-4484-A4AA-C223017A4392}</author>
    <author>tc={79B65F94-3A54-41B7-B08F-05B1C915C759}</author>
  </authors>
  <commentList>
    <comment ref="H1" authorId="0" shapeId="0" xr:uid="{C64FC76E-3C7F-4347-BB17-699F94D97283}">
      <text>
        <t>[Threaded comment]
Your version of Excel allows you to read this threaded comment; however, any edits to it will get removed if the file is opened in a newer version of Excel. Learn more: https://go.microsoft.com/fwlink/?linkid=870924
Comment:
    Needs reviewing</t>
      </text>
    </comment>
    <comment ref="G35" authorId="1" shapeId="0" xr:uid="{2361C8B6-B294-FE4E-90D2-43FA78BDEB80}">
      <text>
        <t xml:space="preserve">[Threaded comment]
Your version of Excel allows you to read this threaded comment; however, any edits to it will get removed if the file is opened in a newer version of Excel. Learn more: https://go.microsoft.com/fwlink/?linkid=870924
Comment:
    Household income spend on agricultural activities? Or Farm budget spend on fuel and electricity within their production processes? </t>
      </text>
    </comment>
    <comment ref="G42" authorId="2" shapeId="0" xr:uid="{421A5413-BCBA-4E4B-9F1A-730E7F4EE107}">
      <text>
        <t xml:space="preserve">[Threaded comment]
Your version of Excel allows you to read this threaded comment; however, any edits to it will get removed if the file is opened in a newer version of Excel. Learn more: https://go.microsoft.com/fwlink/?linkid=870924
Comment:
    A loan? 
What kind of credit is meant here? </t>
      </text>
    </comment>
    <comment ref="G55" authorId="3" shapeId="0" xr:uid="{443BAB34-19DC-4812-830E-18928F0E08C6}">
      <text>
        <t>[Threaded comment]
Your version of Excel allows you to read this threaded comment; however, any edits to it will get removed if the file is opened in a newer version of Excel. Learn more: https://go.microsoft.com/fwlink/?linkid=870924
Comment:
    Die Frage ist, ob es hier richtig ist, weil es eigentlich ein Gesundheitsaspekt ist, dass fürs z. B. Kochen Energiequellen genutzt werden, die schädlich für die Gesundheit sind. Jedoch sind häufig Frauen und Kinder diejenigen, die kochen und damit direkte Betroffene</t>
      </text>
    </comment>
    <comment ref="G73" authorId="4" shapeId="0" xr:uid="{904C78BA-2C27-F24F-B91F-2EFC117EEEEA}">
      <text>
        <t>[Threaded comment]
Your version of Excel allows you to read this threaded comment; however, any edits to it will get removed if the file is opened in a newer version of Excel. Learn more: https://go.microsoft.com/fwlink/?linkid=870924
Comment:
    Wie soll das geprüft werden? Dies müsste durch Tests etc. messbar gemacht werden.</t>
      </text>
    </comment>
    <comment ref="G75" authorId="5" shapeId="0" xr:uid="{8C0626BF-64D4-4484-A4AA-C223017A4392}">
      <text>
        <t>[Threaded comment]
Your version of Excel allows you to read this threaded comment; however, any edits to it will get removed if the file is opened in a newer version of Excel. Learn more: https://go.microsoft.com/fwlink/?linkid=870924
Comment:
    Wie messen? Study enough?</t>
      </text>
    </comment>
    <comment ref="G80" authorId="6" shapeId="0" xr:uid="{79B65F94-3A54-41B7-B08F-05B1C915C759}">
      <text>
        <t>[Threaded comment]
Your version of Excel allows you to read this threaded comment; however, any edits to it will get removed if the file is opened in a newer version of Excel. Learn more: https://go.microsoft.com/fwlink/?linkid=870924
Comment:
    Wie messbar?!</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tc={BF51C0D0-6CF5-254D-8700-EEC2A925D204}</author>
  </authors>
  <commentList>
    <comment ref="H1" authorId="0" shapeId="0" xr:uid="{BF51C0D0-6CF5-254D-8700-EEC2A925D204}">
      <text>
        <t>[Threaded comment]
Your version of Excel allows you to read this threaded comment; however, any edits to it will get removed if the file is opened in a newer version of Excel. Learn more: https://go.microsoft.com/fwlink/?linkid=870924
Comment:
    Needs reviewing</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tc={57A522CE-99D6-DF49-B1B1-B9758F714DF7}</author>
  </authors>
  <commentList>
    <comment ref="H1" authorId="0" shapeId="0" xr:uid="{57A522CE-99D6-DF49-B1B1-B9758F714DF7}">
      <text>
        <t xml:space="preserve">[Threaded comment]
Your version of Excel allows you to read this threaded comment; however, any edits to it will get removed if the file is opened in a newer version of Excel. Learn more: https://go.microsoft.com/fwlink/?linkid=870924
Comment:
    Needs reviewing
</t>
      </text>
    </comment>
  </commentList>
</comments>
</file>

<file path=xl/sharedStrings.xml><?xml version="1.0" encoding="utf-8"?>
<sst xmlns="http://schemas.openxmlformats.org/spreadsheetml/2006/main" count="1532" uniqueCount="1101">
  <si>
    <t>w</t>
  </si>
  <si>
    <t>Category</t>
  </si>
  <si>
    <t>Sub-Category</t>
  </si>
  <si>
    <t>No.</t>
  </si>
  <si>
    <t xml:space="preserve">Performance Metric </t>
  </si>
  <si>
    <t>Further information</t>
  </si>
  <si>
    <t>Sources</t>
  </si>
  <si>
    <t>SDG Targets/ Indicators</t>
  </si>
  <si>
    <t>1. Governance</t>
  </si>
  <si>
    <t>1.1.1 Good Nexus Governance</t>
  </si>
  <si>
    <t>1.1.1.1</t>
  </si>
  <si>
    <t>Extent to which platforms exist (multi-stakeholder meetings and roundtables, etc) that enable intersectoral exchange  (All stakeholders - Civil society, government, private sector, etc. - take part in a roundtable discussion/ dialogue platform during project planning; stakeholder mapping has taken place before hand)</t>
  </si>
  <si>
    <t>16.7,17.15,17.16</t>
  </si>
  <si>
    <t>individuell anpassbar, nach Bedarf; nicht abschließend, Beispiele</t>
  </si>
  <si>
    <t>1.1.1.2</t>
  </si>
  <si>
    <t xml:space="preserve">Percentage of relevant government sectors/agencies that participate in active mechanism(s) for inter-sectoral coordination on land use planning, policy, and management </t>
  </si>
  <si>
    <t>1.1.1.3</t>
  </si>
  <si>
    <t xml:space="preserve">Number of analysis for supporting decision-making is carried out in case of conflicting objectives across sectors, users, or geographical disparities in accessing and using WEF resources (e.g. multi-criteria decision analysis, cost-benefit analysis). </t>
  </si>
  <si>
    <t>16.7,17.15</t>
  </si>
  <si>
    <t>1.1.1.4</t>
  </si>
  <si>
    <t>Status of multisectoral statement of the three sectors involved demonstrates "Nexus thinking" (All sectors are evenly involved during the project planning phase and submission and support Nexus thinking - multisectoral ownership by leading sector is given)</t>
  </si>
  <si>
    <t>16.7</t>
  </si>
  <si>
    <t>1.1.2 Policies</t>
  </si>
  <si>
    <t>1.1.2.1</t>
  </si>
  <si>
    <t>Extent to which national/international policies support WEF Nexus action.  (Existence of a dedicated policy or high-level political support on a national level to the WEF Nexus as a driver to economic growth, resource protection and security  and vehicle to achieve the SDGs at national level)</t>
  </si>
  <si>
    <t>17.16, 17.14</t>
  </si>
  <si>
    <t>1.1.2.2</t>
  </si>
  <si>
    <t xml:space="preserve">Number of policies and economic instruments that are in place to manage scarcity, depletion and pollution of natual resources at catchment scale. </t>
  </si>
  <si>
    <t>2.1, 2.3, 2.4, 6.3.2, 6.5.1, 6.5.2, 6.6, 15.1.2</t>
  </si>
  <si>
    <t>1.1.2.3</t>
  </si>
  <si>
    <t xml:space="preserve">Number of policies that become WEF Nexus sensitive with support of the Action </t>
  </si>
  <si>
    <t>15.6.1, 15.1.2</t>
  </si>
  <si>
    <t>1.1.3 Regulatory Instruments</t>
  </si>
  <si>
    <t>1.1.3.1</t>
  </si>
  <si>
    <t>Number of regulatory instruments that support the WEF Nexus action (pollution charges, subsidies renewables, pricing waste-water,there is a standardised/harmonised guidance at national or subnational level for setting and governing economic instruments such as tariffs, levies,  abstraction/ pollution charges, taxes, feed-in tariffs. )</t>
  </si>
  <si>
    <t>15.6, 15.1,12.7, 12.2, 9.1</t>
  </si>
  <si>
    <t>1.1.3.2</t>
  </si>
  <si>
    <t>Number of community agreements regulating natural resource use developed and implemented between different user groups</t>
  </si>
  <si>
    <t>6B, 10.3</t>
  </si>
  <si>
    <t>1.1.3.3</t>
  </si>
  <si>
    <t>Number of people that are informed by the Action about the regulatory instruments that support WEF Nexus action. (There is a standardised/harmonised guidance at national or subnational level for setting and governing economic instruments such as tariffs, levies,  abstraction/ pollution charges, taxes, feed-in tariffs.)</t>
  </si>
  <si>
    <t>-</t>
  </si>
  <si>
    <t>1.1.4 Investment</t>
  </si>
  <si>
    <t>1.1.4.1</t>
  </si>
  <si>
    <t xml:space="preserve">Demonstrable increased bankability of the project through the use of a Nexus perspective in planning leads to increased financing
</t>
  </si>
  <si>
    <t>2. Livelihoods and Gender</t>
  </si>
  <si>
    <t>2.1 Development for Livelihoods</t>
  </si>
  <si>
    <t xml:space="preserve">2.1.1 Capacity building </t>
  </si>
  <si>
    <t>2.1.1.1</t>
  </si>
  <si>
    <t xml:space="preserve">xy people have completed capacity building measures provided by the action (please specify). </t>
  </si>
  <si>
    <t>2.1.1.2</t>
  </si>
  <si>
    <t>x% of the target population's awareness of the WEF Nexus approach has increased.</t>
  </si>
  <si>
    <t>2.1.2 Poverty</t>
  </si>
  <si>
    <t>2.1.2.1</t>
  </si>
  <si>
    <t xml:space="preserve">x people have benefited from locally relevant measures of economic development (e.g., livestock ownership, land ownership, access to credit/ financial services) </t>
  </si>
  <si>
    <t>4.3.1, 6.A, 12.8, 13.3, 17.9</t>
  </si>
  <si>
    <t>2.1.2.2</t>
  </si>
  <si>
    <t xml:space="preserve">% of the targeted (rural) population have increased their disposable income by 25% through the action (please specify). </t>
  </si>
  <si>
    <t>13.3, 12.8</t>
  </si>
  <si>
    <t>2.2 Water for Livelihoods</t>
  </si>
  <si>
    <t xml:space="preserve"> 2.2.1 Sanitation</t>
  </si>
  <si>
    <t>2.2.1.1</t>
  </si>
  <si>
    <t xml:space="preserve">x% of the population in the project have now  access to improved/safe sanitation facilities </t>
  </si>
  <si>
    <t>1.1, 1.4, 1.5</t>
  </si>
  <si>
    <t xml:space="preserve"> 2.2.2 Health</t>
  </si>
  <si>
    <t>2.2.2.1</t>
  </si>
  <si>
    <t>The number of people in the project area affected by (water-borne/ bacterial/ virus) diseases have reduced by x%.</t>
  </si>
  <si>
    <t>1.1, 1.2, 1.A</t>
  </si>
  <si>
    <t xml:space="preserve"> 2.2.3 Industry and water efficiency</t>
  </si>
  <si>
    <t>2.2.3.1</t>
  </si>
  <si>
    <t xml:space="preserve">x% increase in the productivity of water due to the Action (financial value of industrial goods relative to water withdrawal; Water Footprint) m3/revenue (€) since (baseline year). </t>
  </si>
  <si>
    <t>6.2.1, 6.A, 6.A.1</t>
  </si>
  <si>
    <t>2.2.3.2</t>
  </si>
  <si>
    <t xml:space="preserve">x% decrease of volume (m3) of water the industry is using for production in the area of the Action (Diminishing water scarcity risks) since (baseline year). </t>
  </si>
  <si>
    <t>6.3, 3.3, 3.9, 6.A.1</t>
  </si>
  <si>
    <t xml:space="preserve"> 2.2.4 Access/ Availability to water</t>
  </si>
  <si>
    <t>2.2.4.1</t>
  </si>
  <si>
    <t>x% of people have access to water purification and storage technologies thanks to the Action.</t>
  </si>
  <si>
    <t>6.4.1, 6.A.1</t>
  </si>
  <si>
    <t>2.2.4.2</t>
  </si>
  <si>
    <t xml:space="preserve">x% of (rural) population in the project area have access to safe drinking water </t>
  </si>
  <si>
    <t>6.4.1, 6.A.1, 8.4.1</t>
  </si>
  <si>
    <t>2.2.4.3</t>
  </si>
  <si>
    <t>x% of people in the project area have x m3/person/year of water) water availability.</t>
  </si>
  <si>
    <t>6.1.1, 6.A.1, 6.4</t>
  </si>
  <si>
    <t>2.2.4.4</t>
  </si>
  <si>
    <t xml:space="preserve">% of water expenditures as total of household expenditures in the project area per person/ household. </t>
  </si>
  <si>
    <t>6.1.1, 1.4.1, 6.a.1</t>
  </si>
  <si>
    <t>2.2.4.5</t>
  </si>
  <si>
    <t>% of people in the project area have access to improved water source (piped water supply).</t>
  </si>
  <si>
    <t>1.4.1, 6.1.1</t>
  </si>
  <si>
    <t>2.3 Energy for Livelihoods</t>
  </si>
  <si>
    <t>2.3.1 Availability</t>
  </si>
  <si>
    <t>2.3.1.1</t>
  </si>
  <si>
    <t>% of people have access to communication devices (such as phone, radio or TV e.g. for receiving information on weather, financing possibilities, new farming technologies etc.)</t>
  </si>
  <si>
    <t>1.4.1, 5.B, 9.C.1</t>
  </si>
  <si>
    <t>2.3.2 Investment</t>
  </si>
  <si>
    <t>2.3.2.1</t>
  </si>
  <si>
    <t xml:space="preserve">xY % of GDP has been invested in renewable energy production / OR xY% of investments in energy production are dedicated to renewables. </t>
  </si>
  <si>
    <t>7.2, 7A</t>
  </si>
  <si>
    <t>2.3.3 Health</t>
  </si>
  <si>
    <t>2.3.3.1</t>
  </si>
  <si>
    <t xml:space="preserve">% of reduction in respiratory diseases in project area due to a reduction in cooking with wood/dung  </t>
  </si>
  <si>
    <t>3.4.1, 3.9.1</t>
  </si>
  <si>
    <t>2.3.4 Access to electricity</t>
  </si>
  <si>
    <t>2.3.4.1</t>
  </si>
  <si>
    <t>% of the population living in the project area have access to modern fuel for cooking and heating</t>
  </si>
  <si>
    <t>7.a.1</t>
  </si>
  <si>
    <t>2.3.4.2</t>
  </si>
  <si>
    <t>x% of population in project area has access to energy/electricity</t>
  </si>
  <si>
    <t>7.1</t>
  </si>
  <si>
    <t>2.3.4.3</t>
  </si>
  <si>
    <t>% of households in the project area have access to renewable energy at household level (in off-grid areas)</t>
  </si>
  <si>
    <t>7.1.2, 7.2.1</t>
  </si>
  <si>
    <t>2.4 Food for Livelihoods</t>
  </si>
  <si>
    <t>2.4.1 Availability</t>
  </si>
  <si>
    <t>2.4.1.1</t>
  </si>
  <si>
    <t xml:space="preserve">% of farmers in the project area are self-sufficient. </t>
  </si>
  <si>
    <t>2.1, 2.3</t>
  </si>
  <si>
    <t>2.4.1.2</t>
  </si>
  <si>
    <t xml:space="preserve">% of people have access to sufficient food supply (x calories per capita per day according to the WHO). </t>
  </si>
  <si>
    <t>2.1.2, 2.2</t>
  </si>
  <si>
    <t xml:space="preserve">2.4.2 Access to food </t>
  </si>
  <si>
    <t>2.4.2.1</t>
  </si>
  <si>
    <t>Livestock diversity index (resilience)</t>
  </si>
  <si>
    <t>2.1, 2.3, 2.5</t>
  </si>
  <si>
    <t>2.4.2.2</t>
  </si>
  <si>
    <t>Crop diversity Index</t>
  </si>
  <si>
    <t xml:space="preserve">2.4.3 Income </t>
  </si>
  <si>
    <t>2.4.3.1</t>
  </si>
  <si>
    <t xml:space="preserve">% of increase in income of the local population due to the Action (increased revenue from agricultural production, fisheries, forestry under a Nexus lens)
</t>
  </si>
  <si>
    <t>2.3</t>
  </si>
  <si>
    <t>2.4.4 Health</t>
  </si>
  <si>
    <t>2.4.4.1</t>
  </si>
  <si>
    <t xml:space="preserve">x% of the population in the project are have access to nutritous food and healthy diets. </t>
  </si>
  <si>
    <t>3. Water</t>
  </si>
  <si>
    <t xml:space="preserve">3.1 Livelihoods for water </t>
  </si>
  <si>
    <t>3.1.1 Labour</t>
  </si>
  <si>
    <t>3.1.1.1</t>
  </si>
  <si>
    <t>Number of jobs created through the Action in the water sector</t>
  </si>
  <si>
    <t>2.5.1</t>
  </si>
  <si>
    <t>3.1.2 Allocations</t>
  </si>
  <si>
    <t>3.1.2.1</t>
  </si>
  <si>
    <t xml:space="preserve">% of people that own water entitlements </t>
  </si>
  <si>
    <t>2.3.2, 10.1.1</t>
  </si>
  <si>
    <t>3.1.2.2</t>
  </si>
  <si>
    <t>% of  people informed about the existence and distribution of water entitlements in the project area.</t>
  </si>
  <si>
    <t>6.B, 8.3</t>
  </si>
  <si>
    <t>3.1.3 Ecosystems</t>
  </si>
  <si>
    <t>3.1.3.1</t>
  </si>
  <si>
    <t>Extent to which the protection of aquifers are fully acknowledged in project planning and implementation of the Action.</t>
  </si>
  <si>
    <t>1.4, 6.1, 6.2, 6.B</t>
  </si>
  <si>
    <t>3.1.3.2</t>
  </si>
  <si>
    <t xml:space="preserve"> Total area natural ecosystem degraded (ha), disaggregated by land cover type </t>
  </si>
  <si>
    <t>3.1.3.3</t>
  </si>
  <si>
    <t xml:space="preserve">Total area restored (ha), disaggregated by restoration type </t>
  </si>
  <si>
    <t>6.6, 15.1, 15.9</t>
  </si>
  <si>
    <t>3.1.3.4</t>
  </si>
  <si>
    <t xml:space="preserve">Total area of natural ecosystem converted (ha), disaggregated by land cover type </t>
  </si>
  <si>
    <t>15.3, 15.5</t>
  </si>
  <si>
    <t>3.1.3.5</t>
  </si>
  <si>
    <t>Extent to which ecosystem protection and services are fully acknowledged in project planning and implementation of the Action.</t>
  </si>
  <si>
    <t>15.2, 15.3, 15.B</t>
  </si>
  <si>
    <t>3.2 Energy for Water</t>
  </si>
  <si>
    <t>3.2.1 Abstraction</t>
  </si>
  <si>
    <t>3.2.1.1</t>
  </si>
  <si>
    <t>% of energy from renewables used for water pumping (agriculture and drinking water, MWH/m3)</t>
  </si>
  <si>
    <t>15.1, 15.3</t>
  </si>
  <si>
    <t>3.2.2 Desalination</t>
  </si>
  <si>
    <t>3.2.2.1</t>
  </si>
  <si>
    <t>% of energy that is needed for desalination</t>
  </si>
  <si>
    <t>15.1, 15.9, 15.A</t>
  </si>
  <si>
    <t>3.2.3 Infrastructure</t>
  </si>
  <si>
    <t>3.2.3.1</t>
  </si>
  <si>
    <t>x% of total energy needed for water transportation (m3/MWH)</t>
  </si>
  <si>
    <t>7.2, 7.B, 6.4</t>
  </si>
  <si>
    <t>3.2.4 Wastewater treatment</t>
  </si>
  <si>
    <t>3.2.4.1</t>
  </si>
  <si>
    <t>% of wastewater that is treated</t>
  </si>
  <si>
    <t>6.4, 7.3</t>
  </si>
  <si>
    <t>3.2.4.2</t>
  </si>
  <si>
    <t>% of wastewater that is reused (industry and minming)</t>
  </si>
  <si>
    <t>3.3. Food for water</t>
  </si>
  <si>
    <t>3.3.1 Contamination</t>
  </si>
  <si>
    <t>3.3.1.1</t>
  </si>
  <si>
    <t>x% of monitoring sites in agricultural areas which exceed limits for nitrates, phosphorous and pesticides (according to WHO or national standards) in surface water and ground water.</t>
  </si>
  <si>
    <t>6.3</t>
  </si>
  <si>
    <t>3.3.1.2</t>
  </si>
  <si>
    <t xml:space="preserve">Extent to which the decrease in siltation in surface water bodies is fostered by the project. </t>
  </si>
  <si>
    <t>3.3.1.3</t>
  </si>
  <si>
    <t xml:space="preserve">Nutrients (nitrogen and phosphorus) (load/volume) </t>
  </si>
  <si>
    <t>6.3, 15.1</t>
  </si>
  <si>
    <t>3.3.1.4</t>
  </si>
  <si>
    <t xml:space="preserve">Extent to which fertilizer/antibiotics usage and pesticide usage/ manure management are sustainably used (avoidance of groundwater pollution)
</t>
  </si>
  <si>
    <t>15.1, 15.2</t>
  </si>
  <si>
    <t>4. Energy</t>
  </si>
  <si>
    <t>4.1 Livelihoods for Energy</t>
  </si>
  <si>
    <t>4.1.1 Labour</t>
  </si>
  <si>
    <t>4.1.1.1</t>
  </si>
  <si>
    <t>Number of jobs created in the energy sector due to the transition to renewable energy</t>
  </si>
  <si>
    <t>4.1.2 Access to credit</t>
  </si>
  <si>
    <t>4.1.2.1</t>
  </si>
  <si>
    <t>% of people/ households that acquired a credit in the project region after access to energy was given</t>
  </si>
  <si>
    <t>2.4, 6.3, 15.1</t>
  </si>
  <si>
    <t>4.1.3 Job creation</t>
  </si>
  <si>
    <t>4.1.3.1</t>
  </si>
  <si>
    <t>Number of businesses created (in the project area which are related to the WEF Nexus project advancements) due to the availability and access to energy</t>
  </si>
  <si>
    <t>8.3, 8.5</t>
  </si>
  <si>
    <t>4.2 Water for Energy</t>
  </si>
  <si>
    <t>4.2.1 Hydropower</t>
  </si>
  <si>
    <t>4.2.1.1</t>
  </si>
  <si>
    <t>% of hydropower energy generation to total energy supply</t>
  </si>
  <si>
    <t>4.2.1.2</t>
  </si>
  <si>
    <t>% of renewable water resources stored in dam reservoirs  (Resilience by water storage for energy production)</t>
  </si>
  <si>
    <t>8.3</t>
  </si>
  <si>
    <t>4.2.1.3</t>
  </si>
  <si>
    <t>Extent to which a multipurpose logic is integrated in dam construction logic (multipurpose dam)</t>
  </si>
  <si>
    <t>7.2</t>
  </si>
  <si>
    <t>4.2.1.4</t>
  </si>
  <si>
    <t>% of the project area that is under flood risk by the hypropower project</t>
  </si>
  <si>
    <t>7.A</t>
  </si>
  <si>
    <t>4.2.2 Extraction of fossil fuels</t>
  </si>
  <si>
    <t>4.2.2.1</t>
  </si>
  <si>
    <t>% of freshwater resources that are needed for fossil fuel extraction (water footprint) in the project area</t>
  </si>
  <si>
    <t>7.B, 13.1</t>
  </si>
  <si>
    <t>4.2.3 Cooling systems (Nuclear energy)</t>
  </si>
  <si>
    <t>4.2.3.1</t>
  </si>
  <si>
    <t>% of freshwater resources that are needed for cooling processes  (water footprint)  in the project area</t>
  </si>
  <si>
    <t>6.6, 13.1</t>
  </si>
  <si>
    <t>4.2.4 Biofuels/ Bioenergy</t>
  </si>
  <si>
    <t>4.2.4.1</t>
  </si>
  <si>
    <t>% of freshwater resources that are used for the production and processing of bioenergy resources</t>
  </si>
  <si>
    <t>6.4, 6.6</t>
  </si>
  <si>
    <t>4.2.5 Processing (Industry)</t>
  </si>
  <si>
    <t>4.2.5.1</t>
  </si>
  <si>
    <t>% of freshwater resources that are needed for production processes (water footprint)  in the project area</t>
  </si>
  <si>
    <t>4.3 Food for Energy</t>
  </si>
  <si>
    <t>4.3.1 Biofuels/ Bioenergy</t>
  </si>
  <si>
    <t>4.3.1.1</t>
  </si>
  <si>
    <t xml:space="preserve">% of total energy supply that comes from bioenergy (yield, residues, wastes)
</t>
  </si>
  <si>
    <t>4.3.1.2</t>
  </si>
  <si>
    <t xml:space="preserve">% of arable land that is converted into land used for bioenergy production (Net annual rates of conversion between land-use types caused directly by bioenergy production, including the following (amongst others): (a) arable land and permanent crops, permanent meadows and pastures, and managed forests)
</t>
  </si>
  <si>
    <t>5. Food</t>
  </si>
  <si>
    <t>5.1 Livelihoods for Food</t>
  </si>
  <si>
    <t>5.1.1 Labour</t>
  </si>
  <si>
    <t>5.1.1.1</t>
  </si>
  <si>
    <t>x people, living in the project area, enter new employment in the agricultural sector</t>
  </si>
  <si>
    <t>7.2, 7.A</t>
  </si>
  <si>
    <t xml:space="preserve">5.1.2 Income </t>
  </si>
  <si>
    <t>5.1.2.1</t>
  </si>
  <si>
    <t>x% of the farmes reached in the project have increased their disposable income by x% through the action (please specify e.g. through the application of good practices for the use of green water and soil conservation.)</t>
  </si>
  <si>
    <t>5.1.2.2</t>
  </si>
  <si>
    <t xml:space="preserve">x% of yields (e.g. forest goods/ vegetables etc.) are sold on the local market </t>
  </si>
  <si>
    <t>1.1, 2.3</t>
  </si>
  <si>
    <t>5.1.2.3</t>
  </si>
  <si>
    <t>x% of the revenue are genreated through compensations for ecosystem services provisions</t>
  </si>
  <si>
    <t>5.1.3 Investment</t>
  </si>
  <si>
    <t>5.1.3.1</t>
  </si>
  <si>
    <t>x% of the investments go into ressource efficient agricultural production means (e.g. hydroponics, etc.)</t>
  </si>
  <si>
    <t xml:space="preserve">5.2 Water for Food </t>
  </si>
  <si>
    <t>5.2.1 Crops</t>
  </si>
  <si>
    <t>5.2.1.1</t>
  </si>
  <si>
    <t xml:space="preserve">The share of annual surface water withdrawal used for crop cultivation decreases from x% to x%.  </t>
  </si>
  <si>
    <t>5.2.1.2</t>
  </si>
  <si>
    <t xml:space="preserve">The share of annual groundwater withdrawal for crop cultivation decreases from x% to x%.  </t>
  </si>
  <si>
    <t>5.2.2 Soils</t>
  </si>
  <si>
    <t>5.2.2.1</t>
  </si>
  <si>
    <t>In the project area, x hectares of soil used by smallholder farmers and that are serverely affected or threatened by degradation, have been rehabilitated or protected.</t>
  </si>
  <si>
    <t>5.2.2.2</t>
  </si>
  <si>
    <t xml:space="preserve">Yields per hectare are on average 15 % higher on protected or rehabilitated soils than on untreated reference soils. </t>
  </si>
  <si>
    <t>5.2.2.3</t>
  </si>
  <si>
    <t xml:space="preserve">The storage capacity of water in the soils rehabilitated through the action has increased from x% to x%. </t>
  </si>
  <si>
    <t>5.2.2 Livestock</t>
  </si>
  <si>
    <t>5.2.3.1</t>
  </si>
  <si>
    <t>% of water resources available for livestock at farm-level</t>
  </si>
  <si>
    <t>6.4</t>
  </si>
  <si>
    <t xml:space="preserve">5.2.3 Forestry </t>
  </si>
  <si>
    <t>5.2.4.1</t>
  </si>
  <si>
    <t>% of freshwater used per m3 of timber ?</t>
  </si>
  <si>
    <t>5.2.4.2</t>
  </si>
  <si>
    <t xml:space="preserve">x hectares within the project area are reforested </t>
  </si>
  <si>
    <t>2.3, 2.4</t>
  </si>
  <si>
    <t>5.2.4 Fisheries</t>
  </si>
  <si>
    <t>5.2.5.1</t>
  </si>
  <si>
    <t>Number / area of fish farming infrastructure installed</t>
  </si>
  <si>
    <t>6.4, 6.6, 15.2</t>
  </si>
  <si>
    <t>5.2.5.2</t>
  </si>
  <si>
    <t>Annual yield of fish</t>
  </si>
  <si>
    <t>15.2</t>
  </si>
  <si>
    <t>5.2.5.3</t>
  </si>
  <si>
    <t>% of freshwater resources needed for fisheries/ aquaponics</t>
  </si>
  <si>
    <t>2.4, 2.A</t>
  </si>
  <si>
    <t>5.2.5 Irrigation and Agriculture</t>
  </si>
  <si>
    <t>5.2.6.1</t>
  </si>
  <si>
    <t xml:space="preserve">x% of the total cultivated area in the project region salinization levels of the soil (in %) have decreased. </t>
  </si>
  <si>
    <t>5.2.6.2</t>
  </si>
  <si>
    <t xml:space="preserve">% of people/ households in the project area use efficient irrigation techniques (such as drip irrigation) for agricultural purposes / x% of utilised agricultural area in the project area is irrigated. </t>
  </si>
  <si>
    <t>2.4, 6.4</t>
  </si>
  <si>
    <t>5.2.6.3</t>
  </si>
  <si>
    <t xml:space="preserve">x%  in irrigated cropwater productivity (m3/kg) (grain production per unit of water usage) has increased in the project area. </t>
  </si>
  <si>
    <t>15.1, 15.5</t>
  </si>
  <si>
    <t>5.2.6.4</t>
  </si>
  <si>
    <t>x% of cultivated area (ha) are equipped for irrigation</t>
  </si>
  <si>
    <t>5.2.6.5</t>
  </si>
  <si>
    <t xml:space="preserve">x% of water usage for irrigation purposes comes from treated  wastewater </t>
  </si>
  <si>
    <t>5.2.6.6</t>
  </si>
  <si>
    <t>x% of water usage for irrigation purposes comes from collected rainwater.</t>
  </si>
  <si>
    <t>5.2.6.7</t>
  </si>
  <si>
    <t xml:space="preserve">x% of water usage for irrigation purposes comes from desalinated water sources </t>
  </si>
  <si>
    <t>5.2.6 Sustainable water management</t>
  </si>
  <si>
    <t>5.2.7.1</t>
  </si>
  <si>
    <t>Water withdrawals (for production or processing) from surface or groundwater sources versus recharge (ratio)</t>
  </si>
  <si>
    <t>6.4, 6.5</t>
  </si>
  <si>
    <t>5.2.7.2</t>
  </si>
  <si>
    <t>% of agricultural land in project area classified for being prone to erosion (water or wind)</t>
  </si>
  <si>
    <t>5.2.7.3</t>
  </si>
  <si>
    <t xml:space="preserve">The average soil erosion rate (t/ha/y in the project area has decreased by x%. </t>
  </si>
  <si>
    <t>5.2.7.4</t>
  </si>
  <si>
    <t>% of water need that can be covered by precipitation (in volume, long-term average, mm/yr) in the project region (household and  rainfed agriculture)</t>
  </si>
  <si>
    <t>5.2.7.5</t>
  </si>
  <si>
    <t xml:space="preserve">mm/yr (recharge rate) of groundwater is recharged </t>
  </si>
  <si>
    <t>15.3</t>
  </si>
  <si>
    <t>5.3 Energy for Food</t>
  </si>
  <si>
    <t>5.3.1 Harvesting</t>
  </si>
  <si>
    <t>5.3.1.1</t>
  </si>
  <si>
    <t xml:space="preserve">x% of total energy usage is used for harvesting </t>
  </si>
  <si>
    <t>5.3.1.2</t>
  </si>
  <si>
    <t>x% of the total energy usage used for harvesting comes from renewable energies</t>
  </si>
  <si>
    <t>5.3.2 Processing</t>
  </si>
  <si>
    <t>5.3.2.1</t>
  </si>
  <si>
    <t>x% of energy is used for processing</t>
  </si>
  <si>
    <t>6.4, 6.5, 6.6</t>
  </si>
  <si>
    <t>5.3.2.2</t>
  </si>
  <si>
    <t>x% of the total energy usage used for processing comes from renewable energies</t>
  </si>
  <si>
    <t>5.3.3 Transportation</t>
  </si>
  <si>
    <t>5.3.3.1</t>
  </si>
  <si>
    <t xml:space="preserve">x% of energy poduced needed for the transportation of a national food basket </t>
  </si>
  <si>
    <t>7.3</t>
  </si>
  <si>
    <t>5.3.4 Irrigation</t>
  </si>
  <si>
    <t>5.3.4.1</t>
  </si>
  <si>
    <t>Energy for powered irrigation (without pumping)</t>
  </si>
  <si>
    <t>5.3.5 Expenditures</t>
  </si>
  <si>
    <t>5.3.5.1</t>
  </si>
  <si>
    <t xml:space="preserve">% of household income spent on fuel and electricity for agricultural activities and water pumping (increase of renewables translates into savings on the energy bill) </t>
  </si>
  <si>
    <t>Source of verification</t>
  </si>
  <si>
    <t>1. Water</t>
  </si>
  <si>
    <t>1.1</t>
  </si>
  <si>
    <t>Energy</t>
  </si>
  <si>
    <t>E -&gt; W</t>
  </si>
  <si>
    <t>Abstraction</t>
  </si>
  <si>
    <t>1.1.1</t>
  </si>
  <si>
    <t>x% of total energy used for water pumping (agriculture and drinking water, MWH/m3) is from renewables (e.g. use of solar, wind, or hydroelectric power, power pumps or other equipment involved in water abstraction)</t>
  </si>
  <si>
    <t>Energy allocation statistics</t>
  </si>
  <si>
    <t>1.1.2</t>
  </si>
  <si>
    <t xml:space="preserve">The total energy consumed per unit of water abstracted decreases by x%. </t>
  </si>
  <si>
    <t>Desalination</t>
  </si>
  <si>
    <t>1.1.3</t>
  </si>
  <si>
    <t>x% of the total energy that is needed for desalination is provided by renewable energies.</t>
  </si>
  <si>
    <t>1.1.4</t>
  </si>
  <si>
    <t xml:space="preserve">The share of renewable energy sources increased by x%. </t>
  </si>
  <si>
    <t>1.1.5</t>
  </si>
  <si>
    <t xml:space="preserve">The number of desalination plants in the project area increased by x% 
OR 
A desalination plant in the project area was successfully planned / built / set into operation.  </t>
  </si>
  <si>
    <t>Infrastructure</t>
  </si>
  <si>
    <t>1.1.6</t>
  </si>
  <si>
    <t xml:space="preserve">Total energy demand for water supply (m3/MWH) decreases by x% in the project area. </t>
  </si>
  <si>
    <t>1.1.7</t>
  </si>
  <si>
    <t>The total energy used for transporting water decreases from x to x.</t>
  </si>
  <si>
    <t>Wastewater treatment</t>
  </si>
  <si>
    <t>1.1.8</t>
  </si>
  <si>
    <t>The wastewater that is treated before released back into environment is increased from x% to x%.</t>
  </si>
  <si>
    <t>Water resource flow analysis</t>
  </si>
  <si>
    <t>1.1.9</t>
  </si>
  <si>
    <t>The energy that is needed for wastewater treatment (m3/MWH) is reduced by x%.</t>
  </si>
  <si>
    <t>1.1.10</t>
  </si>
  <si>
    <t xml:space="preserve">x% of wastewater is reused (industry and mining). </t>
  </si>
  <si>
    <t>W -&gt; E</t>
  </si>
  <si>
    <t>Hydropower</t>
  </si>
  <si>
    <t>1.1.11</t>
  </si>
  <si>
    <t xml:space="preserve">The share of hydropower energy generation increased by x% of total energy generation. </t>
  </si>
  <si>
    <t>Energy mix statistics</t>
  </si>
  <si>
    <t>1.1.12</t>
  </si>
  <si>
    <t>The share of renewable water resources stored in dam reservoirs (resilience by water storage for energy production) increased by x%.</t>
  </si>
  <si>
    <t>1.1.13</t>
  </si>
  <si>
    <t>X concepts have been implemented to integrate a multipurpose logic in dam construction logic (multipurpose dam).</t>
  </si>
  <si>
    <t>Project report</t>
  </si>
  <si>
    <t>1.1.14</t>
  </si>
  <si>
    <t>The flood risk by the hypropower project of the project area has been identified and reduced.</t>
  </si>
  <si>
    <t>Environmental assessment</t>
  </si>
  <si>
    <t>Extraction of fossil fuels</t>
  </si>
  <si>
    <t>1.1.15</t>
  </si>
  <si>
    <t>The share of total freshwater resources required for fossil fuel extraction (water footprint) in the project area decreases by x%.</t>
  </si>
  <si>
    <t>1.1.16</t>
  </si>
  <si>
    <t xml:space="preserve">The total amount of water used per unit of fossil fuel extracted decreases by x% underlining in increase in water consumption efficiency. </t>
  </si>
  <si>
    <t>1.1.17</t>
  </si>
  <si>
    <t>The demand of total freshwater used in the fossil fuel extraction process decreases by x%.</t>
  </si>
  <si>
    <t>1.1.18</t>
  </si>
  <si>
    <t xml:space="preserve">The level of water stress or availability in the project region increases where fossil fuel extraction occurs to be important (factors such as water scarcity, local water demand, water conflicts between usage and needs of population). </t>
  </si>
  <si>
    <t>1.1.19</t>
  </si>
  <si>
    <t xml:space="preserve">The percentage of water that is recycled or reused within the extraction process increases by x%. </t>
  </si>
  <si>
    <t>Cooling systems (Nuclear energy)</t>
  </si>
  <si>
    <t>1.1.20</t>
  </si>
  <si>
    <t>% of total freshwater resources that are needed for cooling processes (water footprint) in the project area</t>
  </si>
  <si>
    <t>Biofuels/ Bioenergy</t>
  </si>
  <si>
    <t>1.1.21</t>
  </si>
  <si>
    <t>% of total freshwater resources that are used for the cultivation and processing of bioenergy resources</t>
  </si>
  <si>
    <t>Processing Industry</t>
  </si>
  <si>
    <t>1.1.22</t>
  </si>
  <si>
    <t>% of total freshwater resources that are needed for production processes (water footprint) in the project area</t>
  </si>
  <si>
    <t>1.1.23</t>
  </si>
  <si>
    <t xml:space="preserve">A platform is created on which processing industries disclose the total freshwater resources that are needed for production processes (water footprint) in the project area. </t>
  </si>
  <si>
    <t>1.2</t>
  </si>
  <si>
    <t>Food</t>
  </si>
  <si>
    <t>F -&gt; W</t>
  </si>
  <si>
    <t>Contamination</t>
  </si>
  <si>
    <t>1.2.1</t>
  </si>
  <si>
    <t xml:space="preserve">A monitoring system is set up for the agricultural areas in the project area, which monitors data on nitrates, phosphorous and pesticides (according to WHO or national standards) in surface water and ground water. </t>
  </si>
  <si>
    <t>1.2.2</t>
  </si>
  <si>
    <t>Extent to which the decrease in siltation in surface water bodies is fostered by the project.</t>
  </si>
  <si>
    <t>1.2.3</t>
  </si>
  <si>
    <t>Existing awareness on nutrient loads/volumes at catchment level (nitrogen and phosphorus) (initiation of intervention measures)</t>
  </si>
  <si>
    <t>1.2.4</t>
  </si>
  <si>
    <t>The usage or manure of fertilizer/antibiotics and pesticide decreases by x% (avoidance of groundwater or water bodies pollution).</t>
  </si>
  <si>
    <t>Household/ Farm survey</t>
  </si>
  <si>
    <t>W -&gt; F</t>
  </si>
  <si>
    <t>Crops</t>
  </si>
  <si>
    <t>1.2.5</t>
  </si>
  <si>
    <t xml:space="preserve">% of annual surface water withdrawl used for crop cultivation decreases from x% to x%.  </t>
  </si>
  <si>
    <t xml:space="preserve">Baseline/ update assessment </t>
  </si>
  <si>
    <t>1.2.6</t>
  </si>
  <si>
    <t xml:space="preserve">% of annual groundwater withdrawal for crop cultivation decreases from x% to x%.  </t>
  </si>
  <si>
    <t>Soils</t>
  </si>
  <si>
    <t>1.2.7</t>
  </si>
  <si>
    <t>1.2.8</t>
  </si>
  <si>
    <t>X interviewed farmers/cooperatives or similar report that yields per hectare on protected or rehabilitated soils are on average higher than on untreated reference soils.</t>
  </si>
  <si>
    <t>1.2.9</t>
  </si>
  <si>
    <t>Livestock</t>
  </si>
  <si>
    <t>1.2.10</t>
  </si>
  <si>
    <t xml:space="preserve">The total freshwater withdrawals at farm level available for livestock production increased from x% to x%. </t>
  </si>
  <si>
    <t>1.2.11</t>
  </si>
  <si>
    <t>The amount of water required to produce a livestock product (such as meat, milk etc.) decreases by x%.</t>
  </si>
  <si>
    <t>Forestry</t>
  </si>
  <si>
    <t>1.2.12</t>
  </si>
  <si>
    <t>The total amount of freshwater used per m3 of timber is reduced by x%.</t>
  </si>
  <si>
    <t>1.2.13</t>
  </si>
  <si>
    <t xml:space="preserve">X hectares within the project area are reforested, for example to improve water infiltration. </t>
  </si>
  <si>
    <t>1.2.14</t>
  </si>
  <si>
    <t>The quality of water (measured by e.g. turbidity, nutrient concentrations, pollutants) increases by x% in the project area.</t>
  </si>
  <si>
    <t>Fisheries</t>
  </si>
  <si>
    <t>1.2.15</t>
  </si>
  <si>
    <t xml:space="preserve">Fish farming infrastructure has been installed on x m2 in the project area. </t>
  </si>
  <si>
    <t>Installment confirmation</t>
  </si>
  <si>
    <t>1.2.16</t>
  </si>
  <si>
    <t>The amount of fish products from artisanal fisheries and aquaculture has increased by x units.</t>
  </si>
  <si>
    <t>1.2.17</t>
  </si>
  <si>
    <t xml:space="preserve">The amount of freshwater resources needed for fisheries/ aquaponics decreases from x% to x% in the project area. </t>
  </si>
  <si>
    <t>Needs assessment</t>
  </si>
  <si>
    <t>Irrigation and Agriculture</t>
  </si>
  <si>
    <t>1.2.18</t>
  </si>
  <si>
    <t xml:space="preserve">X% of the total cultivated area in the project region salinisation levels of the soil (in %) have decreased. </t>
  </si>
  <si>
    <t>1.2.19</t>
  </si>
  <si>
    <t xml:space="preserve">X% of people/ households in the project area use efficient irrigation techniques (such as drip irrigation) for agricultural purposes / x% of utilised agricultural area in the project area is irrigated. </t>
  </si>
  <si>
    <t>1.2.20</t>
  </si>
  <si>
    <t xml:space="preserve">X% in irrigated cropwater productivity (m3/kg) (grain production per unit of water usage) has increased in the project area. </t>
  </si>
  <si>
    <t>1.2.21</t>
  </si>
  <si>
    <t>X% of cultivated area (ha) are equipped for irrigation.</t>
  </si>
  <si>
    <t>1.2.22</t>
  </si>
  <si>
    <t xml:space="preserve">X% of water usage for irrigation purposes comes from treated wastewater. </t>
  </si>
  <si>
    <t>1.2.23</t>
  </si>
  <si>
    <t>X% of water usage for irrigation purposes comes from collected rainwater.</t>
  </si>
  <si>
    <t>1.2.24</t>
  </si>
  <si>
    <t xml:space="preserve">X% of water usage for irrigation purposes comes from desalinated water sources </t>
  </si>
  <si>
    <t>1.2.25</t>
  </si>
  <si>
    <t xml:space="preserve">X trainings of farmers on efficient irrigation practices and the adoption of these practices have taken place. </t>
  </si>
  <si>
    <t>1.2.26</t>
  </si>
  <si>
    <t xml:space="preserve">X surveys have been successfully developed and conducted, evaluating the effectiveness of trainings in improving farmers' knowledge and skills related to irrigation management, water quality and conservation and efficient use of irrigation equipment. </t>
  </si>
  <si>
    <t>1.2.27</t>
  </si>
  <si>
    <t>An assessment has been undertaking to demonstrate the farmers' ability to proberly maintain and repair irrigation infrastruture (such as pipes or pumps) and to identify capacity development activities addressing the needs.</t>
  </si>
  <si>
    <t>Sustainable Water Management</t>
  </si>
  <si>
    <t>1.2.28</t>
  </si>
  <si>
    <t>Change in water withdrawals (for production or processing) from surface or groundwater sources versus recharge (ratio).</t>
  </si>
  <si>
    <t>1.2.29</t>
  </si>
  <si>
    <t xml:space="preserve">X% decrease of agricultural land in project area classified for being prone to erosion (water or wind) </t>
  </si>
  <si>
    <t>1.2.30</t>
  </si>
  <si>
    <t>1.2.31</t>
  </si>
  <si>
    <t>X% of water need that can be covered by precipitation (in volume, long-term average, mm/yr) in the project region (household and rainfed agriculture).</t>
  </si>
  <si>
    <t>1.2.32</t>
  </si>
  <si>
    <t>X mm/yr (recharge rate) of groundwater is recharged.</t>
  </si>
  <si>
    <t>1.2.33</t>
  </si>
  <si>
    <t xml:space="preserve">The quality of water (measured by e.g. temperature, pH, chemical oxygen demand, bilogical oxygen demand) discharged from the food processing facility increased by the project activity. </t>
  </si>
  <si>
    <t>1.2.34</t>
  </si>
  <si>
    <t xml:space="preserve">The percentage of water that is recycled or reused within the food processing facility increases by x%, underlining an overall freshwater consumption. </t>
  </si>
  <si>
    <t>1.2.35</t>
  </si>
  <si>
    <t xml:space="preserve">An assessment is undertaken to underline the vulnerability of water sources used by the food processing industry such as scarcity, availability, pollution or regulatory changes. </t>
  </si>
  <si>
    <t>1.3</t>
  </si>
  <si>
    <t xml:space="preserve">Livelihoods </t>
  </si>
  <si>
    <t>Access to</t>
  </si>
  <si>
    <t>1.3.1</t>
  </si>
  <si>
    <t>X% of the population in the project have now access to improved/safe sanitation facilities.</t>
  </si>
  <si>
    <t>1.3.2</t>
  </si>
  <si>
    <t>X% of people have access to water purification and storage technologies initiated through the Action.</t>
  </si>
  <si>
    <t>1.3.3</t>
  </si>
  <si>
    <t>X% of (rural) population in the project area have access to safe drinking water.</t>
  </si>
  <si>
    <t>1.3.4</t>
  </si>
  <si>
    <t>X% of people in the project area have x (m3/person/year of water) water availability.</t>
  </si>
  <si>
    <t>1.3.5</t>
  </si>
  <si>
    <t xml:space="preserve">The total amount spent by household on water-related expenses (water bills, water-related taxes or fees, bottled water etc.) over a month decreases by x%. </t>
  </si>
  <si>
    <t>1.3.6</t>
  </si>
  <si>
    <t>X% of people in the project area have access to improved water source (piped water supply).</t>
  </si>
  <si>
    <t>1.3.7</t>
  </si>
  <si>
    <t>X% of  people are informed about the existence and distribution of water entitlements in the project area.</t>
  </si>
  <si>
    <t>Income</t>
  </si>
  <si>
    <t>1.3.8</t>
  </si>
  <si>
    <t>X people have benefited from locally relevant measures of economic development (e.g., livestock ownership, land ownership, access to credit/ financial services).</t>
  </si>
  <si>
    <t>Participants lists</t>
  </si>
  <si>
    <t>1.3.9</t>
  </si>
  <si>
    <t xml:space="preserve">X% of the targeted (rural) population have increased their disposable income by 25% through the Action (please specify). </t>
  </si>
  <si>
    <t>1.3.10</t>
  </si>
  <si>
    <t xml:space="preserve">The % of households/ people/ farms own water entitlements increases by x. </t>
  </si>
  <si>
    <t>2.5.12.3.2, 10.1.1</t>
  </si>
  <si>
    <t>1.3.11</t>
  </si>
  <si>
    <t>The number of households or communities relying on water-based activities for their livelihoods, such as agriculture, fishing, or water-related industries are improved by the Action.</t>
  </si>
  <si>
    <t>1.3.12</t>
  </si>
  <si>
    <t xml:space="preserve">Total number of households or communities diversifying their income sources within water-dependent sectors to reduce their vulnerability to fluctuations in water availability or sector-specific challenges. </t>
  </si>
  <si>
    <t>Job creation</t>
  </si>
  <si>
    <t>1.3.13</t>
  </si>
  <si>
    <t>Number of jobs created through the Action in the water sector (such as water supply and sanitation, in the irration and agriculture, water resource management, water-based industries or research).</t>
  </si>
  <si>
    <t>Investments</t>
  </si>
  <si>
    <t>1.3.14</t>
  </si>
  <si>
    <t xml:space="preserve">X% increase in the productivity of water due to the Action (financial value of industrial goods relative to water withdrawal; Water Footprint) m3/revenue (€) since (baseline year). </t>
  </si>
  <si>
    <t>Economic evaluation</t>
  </si>
  <si>
    <t>1.3.15</t>
  </si>
  <si>
    <t xml:space="preserve">X% decrease of volume (m3) of water the industry uses for production in the area of the Action (Diminishing water scarcity risks) since (baseline year). </t>
  </si>
  <si>
    <t>1.3.16</t>
  </si>
  <si>
    <t>X% of total investments are allocated to water-related projects (or infrastructure) within the project region.</t>
  </si>
  <si>
    <t>1.3.17</t>
  </si>
  <si>
    <t xml:space="preserve">X% of increase of financial commitments to water-related projects and initiatives to address water-related challenges such as water scarcity or infrastructure needs. </t>
  </si>
  <si>
    <t>Health</t>
  </si>
  <si>
    <t>1.3.18</t>
  </si>
  <si>
    <t>1.3.19</t>
  </si>
  <si>
    <t xml:space="preserve">The number of people with access to safe drinking water sources and improved sanitation facilities increases by x%. </t>
  </si>
  <si>
    <t>1.3.20</t>
  </si>
  <si>
    <t xml:space="preserve">Water quality data such as pollution, chemical pollutants, etc. are collected and provided by the action. </t>
  </si>
  <si>
    <t>1.3.21</t>
  </si>
  <si>
    <t xml:space="preserve">X trainings have been undertaken regarding proper hygiene practices, including handwashing or sanitation behaviours, to prevent waterborne diseases. </t>
  </si>
  <si>
    <t>Minorities/ Gender</t>
  </si>
  <si>
    <t>1.3.22</t>
  </si>
  <si>
    <t>Number of water related conflicts in the community reduced due to the Action.</t>
  </si>
  <si>
    <t>1.3.23</t>
  </si>
  <si>
    <t>The number of women having access to safe drinking water and improved sanitation facilities increased by x%.</t>
  </si>
  <si>
    <t>1.3.24</t>
  </si>
  <si>
    <t>The time spent on water-related activities, such as water collection, especially of women and girls, decreases by x% through the Action.</t>
  </si>
  <si>
    <t>1.3.25</t>
  </si>
  <si>
    <t xml:space="preserve">The total number of women representing and partipating in decision-making processes related to water management and governance (such as water-related institutions, ministries, committees, community-based water management initiatives) increases by X. </t>
  </si>
  <si>
    <t>1.3.26</t>
  </si>
  <si>
    <t xml:space="preserve">X% increase of women in leadership position in water-related activities, such as water user groups, water management organisations. </t>
  </si>
  <si>
    <t>1.3.27</t>
  </si>
  <si>
    <t>Total number of women involved in water-related sectors (for example agriculture, fisheries or water-based industries).</t>
  </si>
  <si>
    <t>1.4</t>
  </si>
  <si>
    <t>Governance</t>
  </si>
  <si>
    <t>Structur</t>
  </si>
  <si>
    <t>1.4.1</t>
  </si>
  <si>
    <t>Extent to which platforms exist (multi-stakeholder meetings and roundtables, etc) that enable intersectoral exchange (All stakeholders - Civil society, government, private sector, etc. - take part in a roundtable discussion/ dialogue platform during project planning; stakeholder mapping has taken place before hand)</t>
  </si>
  <si>
    <t xml:space="preserve">Governance framework </t>
  </si>
  <si>
    <t>1.4.2</t>
  </si>
  <si>
    <t>1.4.3</t>
  </si>
  <si>
    <t>1.4.4</t>
  </si>
  <si>
    <t xml:space="preserve">Number of water-related policies, laws and regulations in the project region (assessing the clarity, coherence and implementation). </t>
  </si>
  <si>
    <t>1.4.5</t>
  </si>
  <si>
    <t>An assessment has been carried out examine the struture, roles and responsiblity of water management institution (including coordination, capacities etc.).</t>
  </si>
  <si>
    <t>1.4.6</t>
  </si>
  <si>
    <t xml:space="preserve">Percentage of relevant government sectors/agencies that are involved in water governance and policy formulation in the project region. </t>
  </si>
  <si>
    <t xml:space="preserve">Strategy </t>
  </si>
  <si>
    <t>1.4.7</t>
  </si>
  <si>
    <t>1.4.8</t>
  </si>
  <si>
    <t>Extent to which national/international policies support WEF Nexus action. (Existence of a dedicated policy or high-level political support on a national level to the WEF Nexus as a driver to economic growth, resource protection and security  and vehicle to achieve the SDGs at national level)</t>
  </si>
  <si>
    <t>1.4.9</t>
  </si>
  <si>
    <t>1.4.10</t>
  </si>
  <si>
    <t xml:space="preserve">Number of policies that become WEF Nexus sensitive with support of the Action. </t>
  </si>
  <si>
    <t>1.4.11</t>
  </si>
  <si>
    <t>Number of water governance strategies that are aligned with national and international policies and framework related to water resource management, sustainable development, WEF Nexus and climate change adaptation.</t>
  </si>
  <si>
    <t>1.4.12</t>
  </si>
  <si>
    <t>A strategy has been developed inter-sectoral including a long-term planning and vision on water governance strategy (e.g. considering water challenges, changing climate patterns, trade-offs with other resources such as food or energy etc.).</t>
  </si>
  <si>
    <t>Process</t>
  </si>
  <si>
    <t>1.4.13</t>
  </si>
  <si>
    <t>X number of community agreements regulating natural resource use have been developed and implemented between different user groups.</t>
  </si>
  <si>
    <t>1.4.14</t>
  </si>
  <si>
    <t>Analysis, Report</t>
  </si>
  <si>
    <t>1.4.15</t>
  </si>
  <si>
    <t xml:space="preserve">X people have completed capacity building measures provided by the action (please specify). </t>
  </si>
  <si>
    <t>1.4.16</t>
  </si>
  <si>
    <t>X number of communication and outreach measurements have been initiated to increase awareness for the WEF Nexus approach in the project area.</t>
  </si>
  <si>
    <t xml:space="preserve">Communication material </t>
  </si>
  <si>
    <t>1.4.17</t>
  </si>
  <si>
    <t>1.4.18</t>
  </si>
  <si>
    <t>Demonstrable increased bankability of the project through the use of a Nexus perspective in planning leads to increased financing.</t>
  </si>
  <si>
    <t>1.5</t>
  </si>
  <si>
    <t xml:space="preserve">Climate Change </t>
  </si>
  <si>
    <t xml:space="preserve">Adaptation </t>
  </si>
  <si>
    <t>1.5.1</t>
  </si>
  <si>
    <t>Extent to which the Action improved water security under climatic changes.</t>
  </si>
  <si>
    <t>1.5.2</t>
  </si>
  <si>
    <t>Extend of strengthening water security through a water sourcing diverversification mix (groundwater, desalinated water, rainwater harvested).</t>
  </si>
  <si>
    <t>1.5.3</t>
  </si>
  <si>
    <t>X% of decreased demand for water input for increased output of energy and food through the Actions implemented water efficiency use measurments.</t>
  </si>
  <si>
    <t>1.5.4</t>
  </si>
  <si>
    <t xml:space="preserve">The resilience of water infrastructure systems (e.g. dams, reservoirs, water supply networks etc.) to climate change impacts have been improved by the action so that they can withstand and recover from extreme weather events and increased variability in water resources. </t>
  </si>
  <si>
    <t xml:space="preserve">Mitigation </t>
  </si>
  <si>
    <t>1.5.5</t>
  </si>
  <si>
    <t>X% of GHG emission reduced due to the Action, disaggregated by type of utilisation (supply, usage, treatment etc.)</t>
  </si>
  <si>
    <t>1.5.6</t>
  </si>
  <si>
    <t xml:space="preserve">The number of energy-efficient technologies (or renewable energy sourcces) for water treatment and distribution increases by x in the project area and thus reduces the energy demand and emissions. </t>
  </si>
  <si>
    <t>2. Energy</t>
  </si>
  <si>
    <t>2.1</t>
  </si>
  <si>
    <t>Water</t>
  </si>
  <si>
    <t>2.1.1</t>
  </si>
  <si>
    <t>Hydropower energy generation increased by x% of total energy generation.</t>
  </si>
  <si>
    <t>2.1.2</t>
  </si>
  <si>
    <t>Renewable water resources stored in dam reservoirs has increased by x% (resilience by water storage for energy production).</t>
  </si>
  <si>
    <t>2.1.3</t>
  </si>
  <si>
    <t>2.1.4</t>
  </si>
  <si>
    <t>A strategy with concrete steps and costs etc to integrate a multipurpose logic in a dam contruction logic have been developed and implemented.</t>
  </si>
  <si>
    <t>2.1.5</t>
  </si>
  <si>
    <t>The flood risk by the hypropower project of the project area has been identified and x cross-sectoral solutions developed.</t>
  </si>
  <si>
    <t>2.1.6</t>
  </si>
  <si>
    <t xml:space="preserve">The share of total freshwater resources required for fossil fuel extraction (water footprint) in the project area decreases by x%.
OR
The total freshwater resources required for fossil fuel extraction (water footprint) in the project area decreases from x% to x%.  </t>
  </si>
  <si>
    <t>2.1.7</t>
  </si>
  <si>
    <t>The total freshwater resources that are needed for cooling processes (water footprint)  in the project area decreases by x%.</t>
  </si>
  <si>
    <t>2.1.8</t>
  </si>
  <si>
    <t>X% decrease of total freshwater resources that are used for the cultivation and processing of bioenergy resources.</t>
  </si>
  <si>
    <t>2.1.9</t>
  </si>
  <si>
    <t>X% of total freshwater resources that are needed for production processes (water footprint) in the project area</t>
  </si>
  <si>
    <t>2.1.10</t>
  </si>
  <si>
    <t xml:space="preserve">MO: Processing industries monitor and evaluate the total freshwater resources that are needed for production processes (water footprint) in the project area. </t>
  </si>
  <si>
    <t>2.1.11</t>
  </si>
  <si>
    <t>2.1.12</t>
  </si>
  <si>
    <t>Processing industries in the project area evaluate their production water footprint and implement x water saving measures.</t>
  </si>
  <si>
    <t>2.1.13</t>
  </si>
  <si>
    <t>X% of total energy used for water pumping (agriculture and drinking water, MWH/m3) is from renewables.</t>
  </si>
  <si>
    <t>2.1.14</t>
  </si>
  <si>
    <t>X% of the total energy that is needed for desalination are from renewable energy sources</t>
  </si>
  <si>
    <t>2.1.15</t>
  </si>
  <si>
    <t xml:space="preserve">The number of desalination plants in the project area have been increased by x%
OR 
A desalination plant in the project area was successfully planned / built / set into operation.  </t>
  </si>
  <si>
    <t>2.1.16</t>
  </si>
  <si>
    <t>X% of total energy is needed for water provision (m3/MWH)</t>
  </si>
  <si>
    <t>2.1.17</t>
  </si>
  <si>
    <t xml:space="preserve">The share of renewable energy sources in the total energy for water provision (m3/MWH) increases by x% in the project implementation phase. </t>
  </si>
  <si>
    <t>2.1.18</t>
  </si>
  <si>
    <t xml:space="preserve">The total energy for water provision (m3/MHW) decreases by x%. </t>
  </si>
  <si>
    <t>2.1.19</t>
  </si>
  <si>
    <t xml:space="preserve">The proportion of untreated wastewater in the project area is being reduced by x% before released back into environment. </t>
  </si>
  <si>
    <t>2.1.20</t>
  </si>
  <si>
    <t>The share of conventional energies for wastewater treatment (m3/MWH) decreases by x% in the project area.</t>
  </si>
  <si>
    <t>2.1.21</t>
  </si>
  <si>
    <t>The total proportion of energy used in wastewater treatment is reduced by x%.</t>
  </si>
  <si>
    <t>2.1.22</t>
  </si>
  <si>
    <t xml:space="preserve">New energy efficiency technologies are implemented in wastewater facilities to reduce the overall energy consumption by x%. </t>
  </si>
  <si>
    <t>2.1.23</t>
  </si>
  <si>
    <t>X% of the electricity needed in the project area is generated from the wastewater itself.</t>
  </si>
  <si>
    <t>2.1.24</t>
  </si>
  <si>
    <t>X% of wastewater is reused (industry and mining)</t>
  </si>
  <si>
    <t>2.1.25</t>
  </si>
  <si>
    <t>X% increase of wastewater for the reused for drinking water.</t>
  </si>
  <si>
    <t>2.2</t>
  </si>
  <si>
    <t>F -&gt; E</t>
  </si>
  <si>
    <t>2.2.1</t>
  </si>
  <si>
    <t>X% of total energy supply comes from bioenergy (yield, residues, wastes)</t>
  </si>
  <si>
    <t>2.2.2</t>
  </si>
  <si>
    <t>% of arable land that is converted into land used for bioenergy production (Net annual rates of conversion between land-use types caused directly by bioenergy production, including the following (amongst others): (a) arable land and permanent crops, permanent meadows and pastures, and managed forests)</t>
  </si>
  <si>
    <t>E -&gt; F</t>
  </si>
  <si>
    <t>Harvesting</t>
  </si>
  <si>
    <t>2.2.3</t>
  </si>
  <si>
    <t xml:space="preserve">X% of total energy in agriculture used for harvesting </t>
  </si>
  <si>
    <t>Energy resource flow analysis</t>
  </si>
  <si>
    <t>2.2.4</t>
  </si>
  <si>
    <t>X% of the total energy used for harvesting comes from renewable energies</t>
  </si>
  <si>
    <t>2.2.5</t>
  </si>
  <si>
    <t>X% of energy used for food processing</t>
  </si>
  <si>
    <t>2.2.6</t>
  </si>
  <si>
    <t>X% of the total energy used for processing comes from renewable energies</t>
  </si>
  <si>
    <t>Transportation</t>
  </si>
  <si>
    <t>2.2.7</t>
  </si>
  <si>
    <t xml:space="preserve">X% of total energy poduced used for the transportation of a national food basket </t>
  </si>
  <si>
    <t>Irrigation</t>
  </si>
  <si>
    <t>2.2.8</t>
  </si>
  <si>
    <t>The share of renewable energies (such as solar) for electrical irrigation (without pumping) increases by x%.
OR
x% of energy consumption for powered irrigation comes from renewable energies.</t>
  </si>
  <si>
    <t>Expenditures</t>
  </si>
  <si>
    <t>2.2.9</t>
  </si>
  <si>
    <t xml:space="preserve">X% of household income of smallholder farmer spent on fuel and electricity for agricultural activities and water pumping (increase of renewables translates into savings on the energy bill) </t>
  </si>
  <si>
    <t>Livelihoods</t>
  </si>
  <si>
    <t>2.3.1</t>
  </si>
  <si>
    <t xml:space="preserve">X% of population in project area has access to energy/electricity, with a focus on women's access to energy/electricity.  </t>
  </si>
  <si>
    <t>2.3.2</t>
  </si>
  <si>
    <t>X% of households in the project area have access to renewable energy at household level (in off-grid areas)</t>
  </si>
  <si>
    <t>2.3.3</t>
  </si>
  <si>
    <t>X% of the population living in the project area have access to modern fuel for cooking and heating</t>
  </si>
  <si>
    <t>2.3.4</t>
  </si>
  <si>
    <t>X% of people have access to communication devices (such as phone, radio or TV e.g. for receiving information on weather, financing possibilities, new farming technologies etc.)</t>
  </si>
  <si>
    <t>Inome</t>
  </si>
  <si>
    <t>2.3.5</t>
  </si>
  <si>
    <t xml:space="preserve">X% people have benefited from locally relevant measures of economic development (e.g., livestock ownership, land ownership, access to credit/ financial services) </t>
  </si>
  <si>
    <t>2.3.6</t>
  </si>
  <si>
    <t>2.3.7</t>
  </si>
  <si>
    <t>X% of people/ households acquired a credit in the project region after access to energy was given</t>
  </si>
  <si>
    <t>2.3.8</t>
  </si>
  <si>
    <t>2.3.9</t>
  </si>
  <si>
    <t>Number of businesses created (in the project area which are related to the WEF Nexus project advancements) due to the availability and access to energy.</t>
  </si>
  <si>
    <t>Statistics of the responsible authorities</t>
  </si>
  <si>
    <t>2.3.10</t>
  </si>
  <si>
    <t>Participants in WEF capacity building measures/training use or adapt their new skills to their work.</t>
  </si>
  <si>
    <t>2.3.11</t>
  </si>
  <si>
    <t>X% of GDP has been invested in renewable energy production</t>
  </si>
  <si>
    <t>2.3.12</t>
  </si>
  <si>
    <t>X% of investments in energy production are dedicated to renewables</t>
  </si>
  <si>
    <t>2.3.13</t>
  </si>
  <si>
    <t>total amount of financial resources invested in the energy sector, considering investments in different energy sources such as fossil fuels, renewables and nuclear energy.</t>
  </si>
  <si>
    <t>2.3.14</t>
  </si>
  <si>
    <t xml:space="preserve">X% of investments has been invested in energy efficiency measures and technologies (including solar and wind farms, hydropower, etc.). </t>
  </si>
  <si>
    <t>2.3.15</t>
  </si>
  <si>
    <t xml:space="preserve">X% of reduction in respiratory diseases in project area due to a reduction in cooking with wood/dung  </t>
  </si>
  <si>
    <t>2.3.16</t>
  </si>
  <si>
    <t xml:space="preserve">The share of renewable energy sources in households increases by x%. </t>
  </si>
  <si>
    <t>Minorities/ gender</t>
  </si>
  <si>
    <t>2.3.17</t>
  </si>
  <si>
    <t>The number of women and minorities represented as active participants in decision-making in the project area increased by x%.</t>
  </si>
  <si>
    <t>2.3.18</t>
  </si>
  <si>
    <t xml:space="preserve">X% of women in the project area have been supported (financially, trainings etc.) to create their own business (e.g. through installment of PV). </t>
  </si>
  <si>
    <t>2.3.19</t>
  </si>
  <si>
    <t>A socio-economic study, which provides gender (minorities)-disaggregated data, on availability of and demand for energy resources (as well as other WEF resources) is available.</t>
  </si>
  <si>
    <t>2.3.20</t>
  </si>
  <si>
    <t>2.3.21</t>
  </si>
  <si>
    <t>X% of marginalised groups/stakeholders are included in WEF decision-making, leading to a greater diversity of stakeholders involved.</t>
  </si>
  <si>
    <t>2.3.22</t>
  </si>
  <si>
    <t>A strategy has been developed that meets international standards (e.g., human rights) and promotes the participation of minorities and marginalised groups in the energy sector.</t>
  </si>
  <si>
    <t>2.4</t>
  </si>
  <si>
    <t>Structure</t>
  </si>
  <si>
    <t>2.4.1</t>
  </si>
  <si>
    <t>X number of different platforms have been established (multi-stakeholder meetings and roundtables, etc) that enable intersectoral exchange (All stakeholders - Civil society, government, private sector, etc. - take part in a roundtable discussion/ dialogue platform during project planning; stakeholder mapping has taken place before hand)</t>
  </si>
  <si>
    <t>2.4.2</t>
  </si>
  <si>
    <t>The number of relevant government sectors/agencies that participate in active mechanism(s) for inter-sectoral coordination on energy use, policy, and management increased by x%.</t>
  </si>
  <si>
    <t>2.4.3</t>
  </si>
  <si>
    <t>2.4.4</t>
  </si>
  <si>
    <t>The awareness of policy makers regarding the potentials of the WEF Nexus approach in the energy sector is strengthened through x technical events, trainings, dialogues, joint development of guidelines with other sectors, etc.</t>
  </si>
  <si>
    <t>2.4.5</t>
  </si>
  <si>
    <t>Education and training opportunities on the WEF Nexus from public employers and universities are improved.</t>
  </si>
  <si>
    <t>2.4.6</t>
  </si>
  <si>
    <t>A minimum of two of three involved sectors demonstrate "Nexus thinking" in a multisectoral statement (All sectors are evenly involved during the project planning phase and submission and support Nexus thinking - multisectoral ownership by leading sector is given).</t>
  </si>
  <si>
    <t>2.4.7</t>
  </si>
  <si>
    <t>A minimum of one dedicated policy supports WEF Nexus action on a national/international level as a driver to economic growth, resource protection and security and vehicle to achieve the SDGs at national level.</t>
  </si>
  <si>
    <t>2.4.8</t>
  </si>
  <si>
    <t xml:space="preserve">A strategy has been developed to increase energy efficiency including cross-sector polices and implementation mechanisms </t>
  </si>
  <si>
    <t>2.4.9</t>
  </si>
  <si>
    <t xml:space="preserve">An evaluation has been developed regarding the accessibility and availability of financing options of energy projects with Nexus components. </t>
  </si>
  <si>
    <t>2.4.10</t>
  </si>
  <si>
    <t xml:space="preserve">Total number of policies and economic instruments that are in place to manage scarcity, depletion and pollution of natual resources at catchment scale. </t>
  </si>
  <si>
    <t>2.4.11</t>
  </si>
  <si>
    <t>The number of policies that become WEF Nexus sensitive with support of the Action increased by x%.</t>
  </si>
  <si>
    <t>2.4.12</t>
  </si>
  <si>
    <t xml:space="preserve">X measures or instruments for the policy and regulatory framework for sustainable natural resource use in the energy sector have been developed by relevant government agencies. </t>
  </si>
  <si>
    <t>2.4.13</t>
  </si>
  <si>
    <t>X number of community agreements regulating natural resource use between different user groups have been developed and implemented.</t>
  </si>
  <si>
    <t>2.4.14</t>
  </si>
  <si>
    <t xml:space="preserve">One analysis for supporting decision-making is carried out in case of conflicting objectives across sectors, users, or geographical disparities in accessing and using WEF resources (e.g. multi-criteria decision analysis, cost-benefit analysis). </t>
  </si>
  <si>
    <t>2.4.15</t>
  </si>
  <si>
    <t>2.4.16</t>
  </si>
  <si>
    <t>X number of communication and outreach measurements have been initiated to increase awareness for the WEF Nexus approach in the project area</t>
  </si>
  <si>
    <t>2.4.17</t>
  </si>
  <si>
    <t>X number of people that are informed by the Action about the regulatory instruments that support WEF Nexus action. (There is a standardised/harmonised guidance at national or subnational level for setting and governing economic instruments such as tariffs, levies,  abstraction/ pollution charges, taxes, feed-in tariffs.)</t>
  </si>
  <si>
    <t>2.4.18</t>
  </si>
  <si>
    <t xml:space="preserve">X demonstration studies have been established to underline the increased bankability of the project through the use of a Nexus perspective in planning, which leads to increased financing. </t>
  </si>
  <si>
    <t>2.4.19</t>
  </si>
  <si>
    <t>The project adviced x public and private actors on implementation and business models.</t>
  </si>
  <si>
    <t>2.4.20</t>
  </si>
  <si>
    <t>X number of mechanisms for control, monitoring and reporting have been established and used by participating institutions (e.g. energy relevant data such as energy consumption, costs, expenses, revenues).</t>
  </si>
  <si>
    <t>national reports,websites, analysis of existing information systems</t>
  </si>
  <si>
    <t>2.4.21</t>
  </si>
  <si>
    <t xml:space="preserve">An information system that includes at least one new data on the state of natural resources in the country / project area or similar (e.g. status of polluting fuels and technologies, carbon emissionsm or renewable energy, ecological status of water and land resources, vulnerability to climate change) is available. </t>
  </si>
  <si>
    <t>2.5</t>
  </si>
  <si>
    <t>Adaptation</t>
  </si>
  <si>
    <t>The production of power from wind, solar and hydro sources increased in the project area by x%.</t>
  </si>
  <si>
    <t>2.5.2</t>
  </si>
  <si>
    <t>Energy security has been improved through the Action under climatic changes (according to its availability, accessibility, affordability and acceptability).</t>
  </si>
  <si>
    <t>2.5.3</t>
  </si>
  <si>
    <t>The water use efficiency necessary for energy generation (cooling processes, hydropower generation) has been improved by x% / from x to x.</t>
  </si>
  <si>
    <t>2.5.4</t>
  </si>
  <si>
    <t xml:space="preserve">X existing renewable energy infrastructure have been adapted (protected) against damages caused by extreme weather events. </t>
  </si>
  <si>
    <t>2.5.5</t>
  </si>
  <si>
    <t>The share of a renewable energy mix system (PV, Hydro, Wind, Geothermal, etc) increased by x%, contributing to climate resilience.</t>
  </si>
  <si>
    <t>2.5.6</t>
  </si>
  <si>
    <t xml:space="preserve">Extent of transitioning to climate friendly energy sources (e.g., biogas technologies) </t>
  </si>
  <si>
    <t>2.5.7</t>
  </si>
  <si>
    <t>The installed capacity from renewable energies has been increased by x%.</t>
  </si>
  <si>
    <t>2.5.8</t>
  </si>
  <si>
    <t xml:space="preserve">The energy use from fossile energy sources has decreased by x%. </t>
  </si>
  <si>
    <t>2.5.9</t>
  </si>
  <si>
    <t>The total consumption of electricity (MWh or GWh) decreases by x%.</t>
  </si>
  <si>
    <t>2.5.10</t>
  </si>
  <si>
    <t>The GHG emission has been reduced by x% due to the Action (in a WEF-Nexus sector just like wastewater, irrigation, transportation etc.).</t>
  </si>
  <si>
    <t>2.5.11</t>
  </si>
  <si>
    <t>The extent of decreased water dam suceptibility (reduction of risks from floods, droughts and cyclone) has decreased by x%.</t>
  </si>
  <si>
    <t>was ist governance und energy</t>
  </si>
  <si>
    <t xml:space="preserve">governance ansätze catchment </t>
  </si>
  <si>
    <t>3. Food</t>
  </si>
  <si>
    <t>3.1</t>
  </si>
  <si>
    <t>3.1.1</t>
  </si>
  <si>
    <t xml:space="preserve">Annual surface water withdrawl used for crop cultivation decreases from x% to x%.  </t>
  </si>
  <si>
    <t>3.1.2</t>
  </si>
  <si>
    <t xml:space="preserve">Annual groundwater withdrawal for crop cultivation decreases from x% to x%.  </t>
  </si>
  <si>
    <t>3.1.3</t>
  </si>
  <si>
    <t xml:space="preserve">X hectares of soil used by smallholder farmers, that were serverely affected or threatened by degradation, have been rehabilitated or protected in the project area. </t>
  </si>
  <si>
    <t>3.1.4</t>
  </si>
  <si>
    <t>Integrated reforestation concepts (planting, fencing, user agreements) have been implemented (with the local population) for x hectares of erosion-prone areas.</t>
  </si>
  <si>
    <t>3.1.5</t>
  </si>
  <si>
    <t xml:space="preserve">X% of farmers, reported higher yields as a result of protected or rehabilitated soils (yield increase rating on a scale of 1 to 5). </t>
  </si>
  <si>
    <t>3.1.6</t>
  </si>
  <si>
    <t>X tools for sustainable, climate-resilient resource governance / X water- and soil-conserving watershed management measures have been implemented at the national or subnational level</t>
  </si>
  <si>
    <t>3.1.7</t>
  </si>
  <si>
    <t>3.1.8</t>
  </si>
  <si>
    <t xml:space="preserve">Total freshwater withdrawals at farm level available for livestock production increased from x to x% </t>
  </si>
  <si>
    <t>3.1.9</t>
  </si>
  <si>
    <t>Freshwater demand for the production of timber reduced by x%</t>
  </si>
  <si>
    <t>3.1.10</t>
  </si>
  <si>
    <t xml:space="preserve">X hectares within the project area are reforested </t>
  </si>
  <si>
    <t>3.1.11</t>
  </si>
  <si>
    <t>3.1.12</t>
  </si>
  <si>
    <t>The amount of fish products from artisanal fisheries and aquaculture has increased.</t>
  </si>
  <si>
    <t>3.1.13</t>
  </si>
  <si>
    <t>3.1.14</t>
  </si>
  <si>
    <t xml:space="preserve">In x% of the total cultivated area in the project area, soil salinization levels have decreased. </t>
  </si>
  <si>
    <t>3.1.15</t>
  </si>
  <si>
    <t>X smallholder farmers in the project area (of which x% are women) who have participated in training and demonstration activities on efficient water use and storage can demonstrate through concrete examples that they are applying new climate-sensitive practices to sustainably use available water resources on their farm (irrigation scheduling techniques, water saving irrigation technologies, operation and maintenance of irrigation facilities).</t>
  </si>
  <si>
    <t>3.1.16</t>
  </si>
  <si>
    <t>X smallholder farmers in the project region (of which x% are women), who participated in training and demonstration activities on improved water use and water storage  reported increased higher yields as a result of more efficient water use (yield increase rating on a scale of 1 to 5).</t>
  </si>
  <si>
    <t>3.1.17</t>
  </si>
  <si>
    <t xml:space="preserve">X% of people/ households in the project area use efficient irrigation techniques (such as drip irrigation) for agricultural purposes </t>
  </si>
  <si>
    <t>3.1.18</t>
  </si>
  <si>
    <t xml:space="preserve">X% increase in irrigated cropwater productivity (m3/kg) (grain production per unit of water usage) in the project area. </t>
  </si>
  <si>
    <t>3.1.19</t>
  </si>
  <si>
    <t>X% of cultivated area (ha) are equipped for irrigation</t>
  </si>
  <si>
    <t>3.1.20</t>
  </si>
  <si>
    <t>X% of water usage for irrigation purposes comes from treated wastewater</t>
  </si>
  <si>
    <t>3.1.21</t>
  </si>
  <si>
    <t>X% of water usage for irrigation purposes comes from collected rainwater</t>
  </si>
  <si>
    <t>3.1.22</t>
  </si>
  <si>
    <t>3.1.23</t>
  </si>
  <si>
    <t>Change in water withdrawals (for production or processing) from surface or groundwater sources versus recharge (ratio)</t>
  </si>
  <si>
    <t>3.1.24</t>
  </si>
  <si>
    <t>X% decrease in average soil erosion rate (t/ha/y) in the project area</t>
  </si>
  <si>
    <t>3.1.25</t>
  </si>
  <si>
    <t>3.1.26</t>
  </si>
  <si>
    <t xml:space="preserve">Processing industries monitor and evaluate the total freshwater resources that are needed for production processes (water footprint) in the project area. </t>
  </si>
  <si>
    <t>3.1.27</t>
  </si>
  <si>
    <t>X% decrease of  nitrates, phosphorous and pesticides levels in surface- and ground water</t>
  </si>
  <si>
    <t>3.1.28</t>
  </si>
  <si>
    <t xml:space="preserve">X% decrease of sediment concentration in surface water bodies </t>
  </si>
  <si>
    <t>3.1.29</t>
  </si>
  <si>
    <t>3.2</t>
  </si>
  <si>
    <t>3.2.1</t>
  </si>
  <si>
    <t xml:space="preserve">X% decrease of total energy consumption in agriculture used for harvesting </t>
  </si>
  <si>
    <t>3.2.2</t>
  </si>
  <si>
    <t>3.2.3</t>
  </si>
  <si>
    <t>X% decrease of energy consumption used for food processing</t>
  </si>
  <si>
    <t>3.2.4</t>
  </si>
  <si>
    <t>3.2.5</t>
  </si>
  <si>
    <t xml:space="preserve">X% decrease of total energy consumption used for the transportation of a national food basket </t>
  </si>
  <si>
    <t>X% of energy consumption for powered irrigation comes from renewable energies</t>
  </si>
  <si>
    <t>3.2.6</t>
  </si>
  <si>
    <t>X% decrease in energy for powered irrigation (without pumping)</t>
  </si>
  <si>
    <t>3.2.7</t>
  </si>
  <si>
    <t>3.2.8</t>
  </si>
  <si>
    <t>X% of total energy supply that comes from bioenergy (yield, residues, wastes)</t>
  </si>
  <si>
    <t>3.3</t>
  </si>
  <si>
    <t>3.3.1</t>
  </si>
  <si>
    <t xml:space="preserve">X% of yields (e.g. forest goods/ vegetables etc.) are sold on the local market </t>
  </si>
  <si>
    <t>3.3.2</t>
  </si>
  <si>
    <t xml:space="preserve">X% of people, living in the project area, have access to sufficient food supply (x calories per capita per day according to the WHO). </t>
  </si>
  <si>
    <t>3.3.3</t>
  </si>
  <si>
    <t>3.3.4</t>
  </si>
  <si>
    <t>X households in the project area have documented water rights or recognised water tenure arrangements (e.g. customary, religious, informal etc.)</t>
  </si>
  <si>
    <t>3.3.5</t>
  </si>
  <si>
    <t xml:space="preserve">X households or communities in the project area have documented land use or land tenure rights (e.g. property titles, long-term leases, certificates) recognized by the state and traditional authorities. </t>
  </si>
  <si>
    <t>National statistics, monitoring of the project, data from registration systems, base-line.</t>
  </si>
  <si>
    <t>3.3.6</t>
  </si>
  <si>
    <t xml:space="preserve">X smallholder farmers have received additional financing (credit/grant etc.) from banks or International Financial Institutions. </t>
  </si>
  <si>
    <t>3.3.7</t>
  </si>
  <si>
    <t xml:space="preserve">Crop diversity Index (resilience) </t>
  </si>
  <si>
    <t>3.3.8</t>
  </si>
  <si>
    <t xml:space="preserve">X people have benefited from locally relevant measures of economic development (e.g., livestock ownership, land ownership, access to credit/ financial services) </t>
  </si>
  <si>
    <t>3.3.9</t>
  </si>
  <si>
    <t xml:space="preserve">X% of farmers in the project area are self-sufficient. </t>
  </si>
  <si>
    <t>3.3.10</t>
  </si>
  <si>
    <t>X% of the farmes reached in the project have increased their disposable income by x% through the action (please specify e.g. through the application of good practices for the use of green water and soil conservation, through increased water/ and or energy efficiency.)</t>
  </si>
  <si>
    <t>3.3.11</t>
  </si>
  <si>
    <t>X% of the revenue are genreated through compensations for ecosystem services provisions</t>
  </si>
  <si>
    <t>3.3.12</t>
  </si>
  <si>
    <t>X people, living in the project area, enter new employment in the Agri-food sector</t>
  </si>
  <si>
    <t>3.3.13</t>
  </si>
  <si>
    <t>X% of the investments go into ressource efficient agricultural production means (e.g. hydroponics, etc.)</t>
  </si>
  <si>
    <t>3.3.14</t>
  </si>
  <si>
    <t xml:space="preserve">X% of the population in the project are have access to nutritous food and healthy diets. </t>
  </si>
  <si>
    <t>3.3.15</t>
  </si>
  <si>
    <t xml:space="preserve">X multi-stakeholder processes/platform exist, where at least 50% of the participants are women. </t>
  </si>
  <si>
    <t>3.3.16</t>
  </si>
  <si>
    <t xml:space="preserve">X% of marginalized groups and women have documented land and or water use or land and or water tenure rights (e.g. property titles, long-term leases, certificates) recognized by the state and traditional authorities. </t>
  </si>
  <si>
    <t>3.4</t>
  </si>
  <si>
    <t>3.4.1</t>
  </si>
  <si>
    <t xml:space="preserve">X% of relevant government sectors/agencies participate in active mechanism(s) for inter-sectoral coordination on land use planning, policy, and management </t>
  </si>
  <si>
    <t>3.4.2</t>
  </si>
  <si>
    <t xml:space="preserve">X bodies for national cross-sectoral dialogue have been established and x regular meetings as well as x occasion-related dialogue platforms have taken place. </t>
  </si>
  <si>
    <t>3.4.3</t>
  </si>
  <si>
    <t>The government, in concertation with relevant Ministries and local governance structures has developed X strategies/ instruments for better management of water and land ressources (e.g. watershed management plan; Climate risk, flood and drought management plans, integrated sectoral strategies etc.)</t>
  </si>
  <si>
    <t>3.4.4</t>
  </si>
  <si>
    <t>Responsible authorities have applied X gender-sensitive tools (e.g., participatory land use planning, land and water use conflict mediation) to manage natural resources, adapt to climate change, or prevent or negotiate land and water use conflicts across sectors.</t>
  </si>
  <si>
    <t>3.4.5</t>
  </si>
  <si>
    <t xml:space="preserve">X community agreements, that are regulating natural resource use are developed and implemented by the user groups. </t>
  </si>
  <si>
    <t>3.4.6</t>
  </si>
  <si>
    <t xml:space="preserve">X number of analysis for supporting decision-making in case of conflicting objectives across sectors, users, or geographical disparities in accessing and using WEF resources (e.g. multi-criteria decision analysis, cost-benefit analysis) are carried out. </t>
  </si>
  <si>
    <t>3.4.7</t>
  </si>
  <si>
    <t xml:space="preserve">X number of communication and outreach measurements have been implemented to increase awareness for the WEFE-Nexus approach in the project area. </t>
  </si>
  <si>
    <t>4.5</t>
  </si>
  <si>
    <t>3.5.1</t>
  </si>
  <si>
    <t>X measures have been identified to adapt to climate change (e.g. changes in drought or flood period variabilities)</t>
  </si>
  <si>
    <t>3.5.2</t>
  </si>
  <si>
    <t xml:space="preserve">X measures on climate-sensitive natural resource management in agriculture have been implemented  (e.g. efficient irrigation, crop rotation patterns, harvesting intervalls, plowing techniques etc.) </t>
  </si>
  <si>
    <t>3.5.3</t>
  </si>
  <si>
    <t xml:space="preserve">X% of GHG emission reduction due to the action (e.g. carbon storage through soil rehabilitation, use of renewable energies, measures on energy efficiency). </t>
  </si>
  <si>
    <t>3.5.4</t>
  </si>
  <si>
    <t>X measures of climate-smart agriculture have been implemented (agro-forestry, agroecological farming practices, inter-cropping etc.)</t>
  </si>
  <si>
    <t>4. Ecosystem Services</t>
  </si>
  <si>
    <t>4.1</t>
  </si>
  <si>
    <t xml:space="preserve">Quality </t>
  </si>
  <si>
    <t>4.1.1</t>
  </si>
  <si>
    <t>X% of water bodies showing improved ecological status within the project area</t>
  </si>
  <si>
    <t>4.1.2</t>
  </si>
  <si>
    <t xml:space="preserve">X additional water quality monitoring systems installed </t>
  </si>
  <si>
    <t>4.1.3</t>
  </si>
  <si>
    <t>X km2 of of newly declared freshwater protected areas</t>
  </si>
  <si>
    <t>Declaration</t>
  </si>
  <si>
    <t>4.1.4</t>
  </si>
  <si>
    <t xml:space="preserve">X km2 of newly declared marine water protected areas </t>
  </si>
  <si>
    <t>4.1.5</t>
  </si>
  <si>
    <t>X m3 of improved treatment of waste water to reduce water pollution</t>
  </si>
  <si>
    <t>4.1.6</t>
  </si>
  <si>
    <t xml:space="preserve">X measures to reduce eutrophication at catchment level have been implemented </t>
  </si>
  <si>
    <t xml:space="preserve">Quantity </t>
  </si>
  <si>
    <t>4.1.7</t>
  </si>
  <si>
    <t>X% increased water availabilty for ecosystem demands</t>
  </si>
  <si>
    <t>4.1.8</t>
  </si>
  <si>
    <t xml:space="preserve">X equipment installed improving water conservation practices at household or farm level </t>
  </si>
  <si>
    <t>4.1.9</t>
  </si>
  <si>
    <t xml:space="preserve">X trainings held on water conservation practices at household or farm level </t>
  </si>
  <si>
    <t>Training report</t>
  </si>
  <si>
    <t>4.1.10</t>
  </si>
  <si>
    <t>X measures for conservation of green water have been implemented in the project area</t>
  </si>
  <si>
    <t>4.1.11</t>
  </si>
  <si>
    <t>X measures for (artificial) groundwater recharge have been implemented in the project region</t>
  </si>
  <si>
    <t>4.2</t>
  </si>
  <si>
    <t>Emission reduction</t>
  </si>
  <si>
    <t>4.2.1</t>
  </si>
  <si>
    <t>X% of GHG emission from energy generation have reduced by the activity</t>
  </si>
  <si>
    <t>4.2.2</t>
  </si>
  <si>
    <t>Use of conventional energy sources has reduced from x% to x% by the action</t>
  </si>
  <si>
    <t>Baseline/ update assessment</t>
  </si>
  <si>
    <t>Ecology</t>
  </si>
  <si>
    <t>4.2.3</t>
  </si>
  <si>
    <t>X measures to protect ecological status of water bodies e.g. in dam projects have been implemented</t>
  </si>
  <si>
    <t>4.2.4</t>
  </si>
  <si>
    <t>The deforestation rate from wood fuel generation has decreased by x% by the action</t>
  </si>
  <si>
    <t>4.3</t>
  </si>
  <si>
    <t xml:space="preserve">Food </t>
  </si>
  <si>
    <t>4.3.1</t>
  </si>
  <si>
    <t>GHG emission from food production has decreased by x% by the action</t>
  </si>
  <si>
    <t>Pollution control</t>
  </si>
  <si>
    <t>4.3.2</t>
  </si>
  <si>
    <t xml:space="preserve">X farmers apply sustainable practices (e.g., permaculture, regenerative farming, conservation agriculture, agro-ecology) to maintain or enhance soil nutrition </t>
  </si>
  <si>
    <t>4.3.3</t>
  </si>
  <si>
    <t>X% decrease in fertilizer/antibiotics usage and pesticide usage by the action</t>
  </si>
  <si>
    <t>4.3.4</t>
  </si>
  <si>
    <t xml:space="preserve">Information on nutrient loads/volumes at catchment level (nitrogen and phosphorus) (initiation of intervention measures) are made available by the action. </t>
  </si>
  <si>
    <t>4.3.5</t>
  </si>
  <si>
    <t>X% decrease in levels of nitrates, phosphorous and pesticides in surface water and ground water within the monitoring sites in agricultural areas in the project area</t>
  </si>
  <si>
    <t>Land use change</t>
  </si>
  <si>
    <t>4.3.6</t>
  </si>
  <si>
    <t xml:space="preserve">X hectares of soil, that were serverely affected or threatened by degradation, have been rehabilitated or protected in the project area. </t>
  </si>
  <si>
    <t>4.3.7</t>
  </si>
  <si>
    <t>On X hectares biological pesiticides are used as an alternative of chemial pesticides.</t>
  </si>
  <si>
    <t>4.3.8</t>
  </si>
  <si>
    <t>4.3.9</t>
  </si>
  <si>
    <t xml:space="preserve">The annual forest area change rate has changed from x% to x% </t>
  </si>
  <si>
    <t>4.3.10</t>
  </si>
  <si>
    <t>X km2 of newly declared terrestrial protected area</t>
  </si>
  <si>
    <t xml:space="preserve">Income </t>
  </si>
  <si>
    <t>4.4.1</t>
  </si>
  <si>
    <t>X% of the revenue of smallholder farmers are generated through compensations for ecosystem services payments</t>
  </si>
  <si>
    <t>4.4.2</t>
  </si>
  <si>
    <t>X people have been trained on ecosystem conservation</t>
  </si>
  <si>
    <t>4.4.3</t>
  </si>
  <si>
    <t>X people, living in the project area, enter new employment in the area of ecosystem conservation</t>
  </si>
  <si>
    <t>4.4.4</t>
  </si>
  <si>
    <t>X% of the total investment volume are dedicated for environmental and biodiverstiy protection measurements</t>
  </si>
  <si>
    <t>4.5.1</t>
  </si>
  <si>
    <t>X% of relevant government sectors/agencies participate in active mechanism(s) for inter-sectoral coordination on ecosystem conservation</t>
  </si>
  <si>
    <t>4.5.2</t>
  </si>
  <si>
    <t>4.5.3</t>
  </si>
  <si>
    <t xml:space="preserve">The government, in concertation with relevant Ministries and local governance structures has developed X strategies/ instruments for ecosystem conservation and management of natural ressources. </t>
  </si>
  <si>
    <t>4.5.4</t>
  </si>
  <si>
    <t>X transboundary water resource management plans have been developed by the action to facilitate upstream &amp; downstream water resource allocation</t>
  </si>
  <si>
    <t>4.5.5</t>
  </si>
  <si>
    <t>X strategies and policy guidelines for ecosystem-based adaptation have been developed</t>
  </si>
  <si>
    <t>4.5.6</t>
  </si>
  <si>
    <t>X community agreements regulating natural resource management have been developed and implemented with the local communities</t>
  </si>
  <si>
    <t>4.5.7</t>
  </si>
  <si>
    <t>X  land-use plans that protect environmentally sensitive areas have been developed together with the local communities</t>
  </si>
  <si>
    <t>4.5.8</t>
  </si>
  <si>
    <t>X concertation processes with the civil society have taken place</t>
  </si>
  <si>
    <t>4.5.9</t>
  </si>
  <si>
    <t>X number of communication and outreach measurements have been implemented to increase awareness for the WEFE-Nexus approach in the project area</t>
  </si>
  <si>
    <t>4.6</t>
  </si>
  <si>
    <t>4.6.1</t>
  </si>
  <si>
    <t>X hectares within the project area have been reforested</t>
  </si>
  <si>
    <t>4.6.2</t>
  </si>
  <si>
    <t>X hectares of soil, that were serverely affected or threatened by degradation, have been rehabilitated or protected in the project area</t>
  </si>
  <si>
    <t>4.6.3</t>
  </si>
  <si>
    <t>X hectares of critical wetlands/peatlands were restored within the project region</t>
  </si>
  <si>
    <t>4.6.4</t>
  </si>
  <si>
    <t>X% of GHG emission reduction due to the action (e.g. carbon storage through soil and wetland rehabilitation, reforestation etc.)</t>
  </si>
  <si>
    <t>Simpson, G.B. et al., 2022. The Water-Energy-Food Nexus Index: A tool to support integrated resource planning, management and security.</t>
  </si>
  <si>
    <t>Access</t>
  </si>
  <si>
    <t>% of people using at least basic drinking water services</t>
  </si>
  <si>
    <t>The WEF Nexus Index</t>
  </si>
  <si>
    <t>% of people using at least basic sanitation services</t>
  </si>
  <si>
    <t>Degree of IWRM implementation (1-1000)</t>
  </si>
  <si>
    <t>Availability</t>
  </si>
  <si>
    <t>Annual freshwater withdrawl, total (% of internal resources)</t>
  </si>
  <si>
    <t>Renewable intern freshwater resources per capita (m3)</t>
  </si>
  <si>
    <t>Environmental flow requirements (m3/yr)</t>
  </si>
  <si>
    <t>Average precipitation in depth (mm/yr)</t>
  </si>
  <si>
    <t xml:space="preserve">Acces to electricity (% of population) </t>
  </si>
  <si>
    <t>Renewable energy consumption (% of total final energy consumption)</t>
  </si>
  <si>
    <t>Renewable electricity output (% of total electricity output)</t>
  </si>
  <si>
    <t>CO2 emissions (metric tons per capita)</t>
  </si>
  <si>
    <t>Electric power consumption (kWh per capita)</t>
  </si>
  <si>
    <t xml:space="preserve">Energy imports, net (% of energy use) </t>
  </si>
  <si>
    <t>Prevalence of undernourishment (%)</t>
  </si>
  <si>
    <t xml:space="preserve">% of children under 5 years of age affected by wasting </t>
  </si>
  <si>
    <t>% of children under 5 years of ageo who are stunded</t>
  </si>
  <si>
    <t>Prevalence of obesity in the adult population (18 years and older)</t>
  </si>
  <si>
    <t>OECD Water Governance Indicators</t>
  </si>
  <si>
    <t>Effectiveness</t>
  </si>
  <si>
    <t>Clear roles &amp; responsibilities</t>
  </si>
  <si>
    <t>Appropriate scales within basin systems</t>
  </si>
  <si>
    <t>Policy coherence</t>
  </si>
  <si>
    <t>Capacity</t>
  </si>
  <si>
    <t>Efficiency</t>
  </si>
  <si>
    <t>Data &amp; Information</t>
  </si>
  <si>
    <t>Financing</t>
  </si>
  <si>
    <t>Regulatroy Frameworks</t>
  </si>
  <si>
    <t>Innovation</t>
  </si>
  <si>
    <t>Trust &amp; Engagement</t>
  </si>
  <si>
    <t>Monitoring &amp; Evaluation</t>
  </si>
  <si>
    <t>Trade-offs across users, rural and urban areas, and generations</t>
  </si>
  <si>
    <t>Stakeholder engagements</t>
  </si>
  <si>
    <t>Integrety &amp; Transparency</t>
  </si>
  <si>
    <t>Red List Index of species survival</t>
  </si>
  <si>
    <t>Above-ground biomass in forest per hectar</t>
  </si>
  <si>
    <t>Forest area</t>
  </si>
  <si>
    <t>Marine protected area</t>
  </si>
  <si>
    <t>terrestrial protected area</t>
  </si>
  <si>
    <t xml:space="preserve">% of forest area under a long-term forest management plan </t>
  </si>
  <si>
    <r>
      <t>Nhamo L, Ndlela B, Nhemachena C, Mabhaudhi T, Mpandeli S, Matchaya G. The Water-Energy-Food Nexus: Climate Risks and Opportunities in Southern Africa. </t>
    </r>
    <r>
      <rPr>
        <i/>
        <sz val="12"/>
        <color rgb="FF222222"/>
        <rFont val="Helvetica Neue"/>
        <family val="2"/>
      </rPr>
      <t>Water</t>
    </r>
    <r>
      <rPr>
        <sz val="12"/>
        <color rgb="FF222222"/>
        <rFont val="Helvetica Neue"/>
        <family val="2"/>
      </rPr>
      <t>. 2018; 10(5):567. https://doi.org/10.3390/w10050567</t>
    </r>
  </si>
  <si>
    <t>Kanda et al., 2023. Water-energy-food-ecosystem nexus and sustainable development in the Horn of Africa</t>
  </si>
  <si>
    <t>680ec731-0052-4a28-9dea-3cbec7efa93d_130038_-_edwin_kanda.pdf (f1000research.s3.amazonaws.com)</t>
  </si>
  <si>
    <t>African Union. 2020: four pathways for improving agricultural production</t>
  </si>
  <si>
    <t xml:space="preserve">1. </t>
  </si>
  <si>
    <t>improved water control and watershed management in rain-fed farming</t>
  </si>
  <si>
    <t xml:space="preserve">2. </t>
  </si>
  <si>
    <t>farmer-led irrigation development (FLID)</t>
  </si>
  <si>
    <t xml:space="preserve">3. </t>
  </si>
  <si>
    <t xml:space="preserve">irrigation scheme development and modernization </t>
  </si>
  <si>
    <t xml:space="preserve">4. </t>
  </si>
  <si>
    <t xml:space="preserve">unconventional water use for irrgation </t>
  </si>
  <si>
    <t>Regional Challenges</t>
  </si>
  <si>
    <t>Water | Free Full-Text | The Water-Energy-Food Nexus: Climate Risks and Opportunities in Southern Africa (mdpi.com)</t>
  </si>
  <si>
    <t>Urbanisation</t>
  </si>
  <si>
    <t>Population growth</t>
  </si>
  <si>
    <t>Climate Change</t>
  </si>
  <si>
    <t>Action fields</t>
  </si>
  <si>
    <t>Public awareness</t>
  </si>
  <si>
    <t>Science evidence</t>
  </si>
  <si>
    <t>produce more with less</t>
  </si>
  <si>
    <t>Ecosystem services</t>
  </si>
  <si>
    <t>Sustainable environment</t>
  </si>
  <si>
    <t>Regional integration</t>
  </si>
  <si>
    <t>Harmonized Policies</t>
  </si>
  <si>
    <t>Aligned institutions</t>
  </si>
  <si>
    <t>Aligned targets/ strategies</t>
  </si>
  <si>
    <t>Manage trade-offs</t>
  </si>
  <si>
    <t>Promote investments</t>
  </si>
  <si>
    <t>Outcomes</t>
  </si>
  <si>
    <t>WEF security</t>
  </si>
  <si>
    <t>Equitable and inclusive sustainable growth</t>
  </si>
  <si>
    <t xml:space="preserve">Resilient communities and productive environment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</si>
</sst>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18">
    <font>
      <sz val="10"/>
      <color theme="1"/>
      <name val="Arial"/>
      <family val="2"/>
    </font>
    <font>
      <b/>
      <sz val="10"/>
      <color theme="1"/>
      <name val="Arial"/>
      <family val="2"/>
    </font>
    <font>
      <u/>
      <sz val="10"/>
      <color theme="10"/>
      <name val="Arial"/>
      <family val="2"/>
    </font>
    <font>
      <b/>
      <sz val="10"/>
      <color rgb="FF000000"/>
      <name val="Arial"/>
      <family val="2"/>
    </font>
    <font>
      <i/>
      <sz val="10"/>
      <color rgb="FFA6A6A6"/>
      <name val="Arial"/>
      <family val="2"/>
    </font>
    <font>
      <sz val="10"/>
      <color rgb="FF000000"/>
      <name val="Arial"/>
      <family val="2"/>
    </font>
    <font>
      <i/>
      <sz val="10"/>
      <color rgb="FF000000"/>
      <name val="Arial"/>
      <family val="2"/>
    </font>
    <font>
      <sz val="10"/>
      <name val="Arial"/>
      <family val="2"/>
    </font>
    <font>
      <b/>
      <sz val="10"/>
      <name val="Arial"/>
      <family val="2"/>
    </font>
    <font>
      <b/>
      <sz val="13"/>
      <color theme="1"/>
      <name val="Arial"/>
      <family val="2"/>
    </font>
    <font>
      <b/>
      <sz val="13"/>
      <color theme="0"/>
      <name val="Arial"/>
      <family val="2"/>
    </font>
    <font>
      <sz val="8"/>
      <name val="Arial"/>
      <family val="2"/>
    </font>
    <font>
      <b/>
      <sz val="11"/>
      <color theme="1"/>
      <name val="Arial"/>
      <family val="2"/>
    </font>
    <font>
      <b/>
      <sz val="12"/>
      <color theme="0"/>
      <name val="Arial"/>
      <family val="2"/>
    </font>
    <font>
      <b/>
      <sz val="12"/>
      <color rgb="FFFFFFFF"/>
      <name val="Arial"/>
      <family val="2"/>
    </font>
    <font>
      <b/>
      <sz val="13"/>
      <color rgb="FFFFFFFF"/>
      <name val="Arial"/>
      <family val="2"/>
    </font>
    <font>
      <sz val="12"/>
      <color rgb="FF222222"/>
      <name val="Helvetica Neue"/>
      <family val="2"/>
    </font>
    <font>
      <i/>
      <sz val="12"/>
      <color rgb="FF222222"/>
      <name val="Helvetica Neue"/>
      <family val="2"/>
    </font>
  </fonts>
  <fills count="26">
    <fill>
      <patternFill patternType="none"/>
    </fill>
    <fill>
      <patternFill patternType="gray125"/>
    </fill>
    <fill>
      <patternFill patternType="solid">
        <fgColor rgb="FFE7E6E6"/>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C3DADF"/>
        <bgColor indexed="64"/>
      </patternFill>
    </fill>
    <fill>
      <patternFill patternType="solid">
        <fgColor theme="3" tint="0.79998168889431442"/>
        <bgColor indexed="64"/>
      </patternFill>
    </fill>
    <fill>
      <patternFill patternType="solid">
        <fgColor rgb="FFDCC0C5"/>
        <bgColor indexed="64"/>
      </patternFill>
    </fill>
    <fill>
      <patternFill patternType="solid">
        <fgColor theme="4" tint="0.79998168889431442"/>
        <bgColor indexed="64"/>
      </patternFill>
    </fill>
    <fill>
      <patternFill patternType="solid">
        <fgColor rgb="FF808080"/>
        <bgColor rgb="FF000000"/>
      </patternFill>
    </fill>
    <fill>
      <patternFill patternType="solid">
        <fgColor theme="0"/>
        <bgColor indexed="64"/>
      </patternFill>
    </fill>
    <fill>
      <patternFill patternType="solid">
        <fgColor rgb="FFDBC1C9"/>
        <bgColor indexed="64"/>
      </patternFill>
    </fill>
    <fill>
      <patternFill patternType="solid">
        <fgColor theme="0"/>
        <bgColor rgb="FF000000"/>
      </patternFill>
    </fill>
    <fill>
      <patternFill patternType="solid">
        <fgColor rgb="FFFFF2CC"/>
        <bgColor indexed="64"/>
      </patternFill>
    </fill>
    <fill>
      <patternFill patternType="solid">
        <fgColor rgb="FFDDEBF7"/>
        <bgColor indexed="64"/>
      </patternFill>
    </fill>
  </fills>
  <borders count="4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style="double">
        <color indexed="64"/>
      </bottom>
      <diagonal/>
    </border>
    <border>
      <left style="thin">
        <color rgb="FF000000"/>
      </left>
      <right/>
      <top style="thin">
        <color indexed="64"/>
      </top>
      <bottom style="double">
        <color indexed="64"/>
      </bottom>
      <diagonal/>
    </border>
    <border>
      <left/>
      <right style="thin">
        <color rgb="FF000000"/>
      </right>
      <top style="thin">
        <color indexed="64"/>
      </top>
      <bottom style="double">
        <color indexed="64"/>
      </bottom>
      <diagonal/>
    </border>
    <border>
      <left style="thin">
        <color rgb="FF000000"/>
      </left>
      <right/>
      <top style="double">
        <color indexed="64"/>
      </top>
      <bottom/>
      <diagonal/>
    </border>
    <border>
      <left/>
      <right style="thin">
        <color rgb="FF000000"/>
      </right>
      <top style="double">
        <color indexed="64"/>
      </top>
      <bottom/>
      <diagonal/>
    </border>
    <border>
      <left style="thin">
        <color rgb="FF000000"/>
      </left>
      <right style="thin">
        <color rgb="FF000000"/>
      </right>
      <top style="thin">
        <color rgb="FF000000"/>
      </top>
      <bottom style="double">
        <color indexed="64"/>
      </bottom>
      <diagonal/>
    </border>
    <border>
      <left style="medium">
        <color rgb="FF4472C4"/>
      </left>
      <right style="thin">
        <color rgb="FF000000"/>
      </right>
      <top style="double">
        <color indexed="64"/>
      </top>
      <bottom/>
      <diagonal/>
    </border>
    <border>
      <left style="medium">
        <color rgb="FFFFC000"/>
      </left>
      <right style="thin">
        <color rgb="FF000000"/>
      </right>
      <top style="double">
        <color indexed="64"/>
      </top>
      <bottom/>
      <diagonal/>
    </border>
    <border>
      <left style="thin">
        <color indexed="64"/>
      </left>
      <right style="thin">
        <color indexed="64"/>
      </right>
      <top style="thin">
        <color indexed="64"/>
      </top>
      <bottom style="double">
        <color indexed="64"/>
      </bottom>
      <diagonal/>
    </border>
    <border>
      <left style="thin">
        <color rgb="FF000000"/>
      </left>
      <right style="thin">
        <color rgb="FF000000"/>
      </right>
      <top style="double">
        <color indexed="64"/>
      </top>
      <bottom/>
      <diagonal/>
    </border>
    <border>
      <left/>
      <right/>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diagonal/>
    </border>
    <border>
      <left style="thin">
        <color indexed="64"/>
      </left>
      <right style="thin">
        <color theme="0" tint="-0.499984740745262"/>
      </right>
      <top style="thin">
        <color theme="0" tint="-0.499984740745262"/>
      </top>
      <bottom/>
      <diagonal/>
    </border>
    <border>
      <left style="thin">
        <color indexed="64"/>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indexed="64"/>
      </bottom>
      <diagonal/>
    </border>
    <border>
      <left/>
      <right/>
      <top style="thin">
        <color theme="0" tint="-0.499984740745262"/>
      </top>
      <bottom/>
      <diagonal/>
    </border>
    <border>
      <left/>
      <right/>
      <top/>
      <bottom style="thin">
        <color indexed="64"/>
      </bottom>
      <diagonal/>
    </border>
    <border>
      <left style="thin">
        <color indexed="64"/>
      </left>
      <right/>
      <top style="thin">
        <color theme="0" tint="-0.499984740745262"/>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theme="0" tint="-0.499984740745262"/>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style="thin">
        <color indexed="64"/>
      </bottom>
      <diagonal/>
    </border>
  </borders>
  <cellStyleXfs count="2">
    <xf numFmtId="0" fontId="0" fillId="0" borderId="0"/>
    <xf numFmtId="0" fontId="2" fillId="0" borderId="0" applyNumberFormat="0" applyFill="0" applyBorder="0" applyAlignment="0" applyProtection="0"/>
  </cellStyleXfs>
  <cellXfs count="286">
    <xf numFmtId="0" fontId="0" fillId="0" borderId="0" xfId="0"/>
    <xf numFmtId="0" fontId="0" fillId="0" borderId="1" xfId="0" applyBorder="1" applyAlignment="1">
      <alignment horizontal="left" vertical="center" wrapText="1"/>
    </xf>
    <xf numFmtId="0" fontId="0" fillId="0" borderId="0" xfId="0" applyAlignment="1">
      <alignment horizontal="left" vertical="center" wrapText="1"/>
    </xf>
    <xf numFmtId="0" fontId="10" fillId="3" borderId="11" xfId="0" applyFont="1" applyFill="1" applyBorder="1" applyAlignment="1">
      <alignment horizontal="center" vertical="center"/>
    </xf>
    <xf numFmtId="49" fontId="10" fillId="3" borderId="10"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9" fillId="0" borderId="0" xfId="0" applyFont="1" applyAlignment="1">
      <alignment horizontal="center" vertical="center"/>
    </xf>
    <xf numFmtId="0" fontId="5"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0" fillId="5" borderId="1" xfId="0" applyFill="1" applyBorder="1" applyAlignment="1">
      <alignment horizontal="left" vertical="center" wrapText="1"/>
    </xf>
    <xf numFmtId="0" fontId="5" fillId="6"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0" fontId="0" fillId="6" borderId="1" xfId="0" applyFill="1" applyBorder="1" applyAlignment="1">
      <alignment horizontal="left" vertical="center" wrapText="1"/>
    </xf>
    <xf numFmtId="0" fontId="0" fillId="7" borderId="1" xfId="0" applyFill="1" applyBorder="1" applyAlignment="1">
      <alignment horizontal="left" vertical="center" wrapText="1"/>
    </xf>
    <xf numFmtId="0" fontId="6" fillId="7" borderId="1" xfId="0" applyFont="1" applyFill="1" applyBorder="1" applyAlignment="1">
      <alignment horizontal="left" vertical="center" wrapText="1"/>
    </xf>
    <xf numFmtId="0" fontId="5" fillId="7" borderId="1" xfId="0" applyFont="1" applyFill="1" applyBorder="1" applyAlignment="1">
      <alignment horizontal="left" vertical="center" wrapText="1"/>
    </xf>
    <xf numFmtId="0" fontId="0" fillId="4" borderId="1" xfId="0" applyFill="1" applyBorder="1" applyAlignment="1">
      <alignment horizontal="left" vertical="center" wrapText="1"/>
    </xf>
    <xf numFmtId="0" fontId="0" fillId="11" borderId="1" xfId="0" applyFill="1" applyBorder="1" applyAlignment="1">
      <alignment horizontal="left" vertical="center" wrapText="1"/>
    </xf>
    <xf numFmtId="0" fontId="5" fillId="11" borderId="1" xfId="0" applyFont="1" applyFill="1" applyBorder="1" applyAlignment="1">
      <alignment horizontal="left" vertical="center" wrapText="1"/>
    </xf>
    <xf numFmtId="0" fontId="7" fillId="11" borderId="1" xfId="0" applyFont="1" applyFill="1" applyBorder="1" applyAlignment="1">
      <alignment horizontal="left" vertical="center" wrapText="1"/>
    </xf>
    <xf numFmtId="0" fontId="5" fillId="6" borderId="7" xfId="0" applyFont="1" applyFill="1" applyBorder="1" applyAlignment="1">
      <alignment horizontal="left" vertical="center" wrapText="1"/>
    </xf>
    <xf numFmtId="0" fontId="7" fillId="14" borderId="8" xfId="0" applyFont="1" applyFill="1" applyBorder="1" applyAlignment="1">
      <alignment horizontal="left" vertical="center" wrapText="1"/>
    </xf>
    <xf numFmtId="0" fontId="0" fillId="14" borderId="8" xfId="0" applyFill="1" applyBorder="1" applyAlignment="1">
      <alignment horizontal="left" vertical="center" wrapText="1"/>
    </xf>
    <xf numFmtId="0" fontId="7" fillId="14" borderId="1" xfId="0" applyFont="1" applyFill="1" applyBorder="1" applyAlignment="1">
      <alignment horizontal="left" vertical="center" wrapText="1"/>
    </xf>
    <xf numFmtId="0" fontId="0" fillId="14" borderId="1" xfId="0" applyFill="1" applyBorder="1" applyAlignment="1">
      <alignment horizontal="left" vertical="center" wrapText="1"/>
    </xf>
    <xf numFmtId="49" fontId="7" fillId="14" borderId="1" xfId="0" applyNumberFormat="1" applyFont="1" applyFill="1" applyBorder="1" applyAlignment="1">
      <alignment horizontal="left" vertical="center" wrapText="1"/>
    </xf>
    <xf numFmtId="49" fontId="10" fillId="3" borderId="10" xfId="0" applyNumberFormat="1" applyFont="1" applyFill="1" applyBorder="1" applyAlignment="1">
      <alignment horizontal="left" vertical="center" wrapText="1"/>
    </xf>
    <xf numFmtId="0" fontId="10" fillId="3" borderId="10" xfId="0" applyFont="1" applyFill="1" applyBorder="1" applyAlignment="1">
      <alignment horizontal="left" vertical="center" wrapText="1"/>
    </xf>
    <xf numFmtId="0" fontId="0" fillId="0" borderId="0" xfId="0" applyAlignment="1">
      <alignment horizontal="left"/>
    </xf>
    <xf numFmtId="0" fontId="4" fillId="0" borderId="0" xfId="0" applyFont="1" applyAlignment="1">
      <alignment horizontal="left"/>
    </xf>
    <xf numFmtId="0" fontId="4" fillId="2" borderId="0" xfId="0" applyFont="1" applyFill="1" applyAlignment="1">
      <alignment horizontal="left"/>
    </xf>
    <xf numFmtId="0" fontId="5" fillId="4" borderId="8" xfId="0" applyFont="1" applyFill="1" applyBorder="1" applyAlignment="1">
      <alignment horizontal="left" vertical="center" wrapText="1"/>
    </xf>
    <xf numFmtId="0" fontId="7" fillId="14" borderId="15" xfId="0" applyFont="1" applyFill="1" applyBorder="1" applyAlignment="1">
      <alignment horizontal="left" vertical="center" wrapText="1"/>
    </xf>
    <xf numFmtId="0" fontId="0" fillId="4" borderId="8" xfId="0" applyFill="1" applyBorder="1" applyAlignment="1">
      <alignment horizontal="left" vertical="center" wrapText="1"/>
    </xf>
    <xf numFmtId="0" fontId="5" fillId="7" borderId="15" xfId="0" applyFont="1" applyFill="1" applyBorder="1" applyAlignment="1">
      <alignment horizontal="left" vertical="center" wrapText="1"/>
    </xf>
    <xf numFmtId="0" fontId="0" fillId="7" borderId="15" xfId="0" applyFill="1" applyBorder="1" applyAlignment="1">
      <alignment horizontal="left" vertical="center" wrapText="1"/>
    </xf>
    <xf numFmtId="0" fontId="0" fillId="6" borderId="15" xfId="0" applyFill="1" applyBorder="1" applyAlignment="1">
      <alignment horizontal="left" vertical="center" wrapText="1"/>
    </xf>
    <xf numFmtId="0" fontId="0" fillId="14" borderId="15" xfId="0" applyFill="1" applyBorder="1" applyAlignment="1">
      <alignment horizontal="left" vertical="center" wrapText="1"/>
    </xf>
    <xf numFmtId="49" fontId="0" fillId="7" borderId="1" xfId="0" applyNumberFormat="1" applyFill="1" applyBorder="1" applyAlignment="1">
      <alignment horizontal="left" vertical="center" wrapText="1"/>
    </xf>
    <xf numFmtId="49" fontId="0" fillId="7" borderId="15" xfId="0" applyNumberFormat="1" applyFill="1" applyBorder="1" applyAlignment="1">
      <alignment horizontal="left" vertical="center" wrapText="1"/>
    </xf>
    <xf numFmtId="49" fontId="0" fillId="4" borderId="8" xfId="0" applyNumberFormat="1" applyFill="1" applyBorder="1" applyAlignment="1">
      <alignment horizontal="left" vertical="center" wrapText="1"/>
    </xf>
    <xf numFmtId="49" fontId="0" fillId="4" borderId="1" xfId="0" applyNumberFormat="1" applyFill="1" applyBorder="1" applyAlignment="1">
      <alignment horizontal="left" vertical="center" wrapText="1"/>
    </xf>
    <xf numFmtId="49" fontId="0" fillId="6" borderId="1" xfId="0" applyNumberFormat="1" applyFill="1" applyBorder="1" applyAlignment="1">
      <alignment horizontal="left" vertical="center" wrapText="1"/>
    </xf>
    <xf numFmtId="49" fontId="0" fillId="5" borderId="1" xfId="0" applyNumberFormat="1" applyFill="1" applyBorder="1" applyAlignment="1">
      <alignment horizontal="left" vertical="center" wrapText="1"/>
    </xf>
    <xf numFmtId="49" fontId="0" fillId="11" borderId="1" xfId="0" applyNumberFormat="1" applyFill="1" applyBorder="1" applyAlignment="1">
      <alignment horizontal="left" vertical="center" wrapText="1"/>
    </xf>
    <xf numFmtId="49" fontId="0" fillId="6" borderId="7" xfId="0" applyNumberFormat="1" applyFill="1" applyBorder="1" applyAlignment="1">
      <alignment horizontal="left" vertical="center" wrapText="1"/>
    </xf>
    <xf numFmtId="49" fontId="0" fillId="6" borderId="18" xfId="0" applyNumberFormat="1" applyFill="1" applyBorder="1" applyAlignment="1">
      <alignment horizontal="left" vertical="center" wrapText="1"/>
    </xf>
    <xf numFmtId="49" fontId="0" fillId="0" borderId="0" xfId="0" applyNumberFormat="1" applyAlignment="1">
      <alignment horizontal="left" vertical="center" wrapText="1"/>
    </xf>
    <xf numFmtId="0" fontId="8" fillId="14" borderId="15" xfId="0" applyFont="1" applyFill="1" applyBorder="1" applyAlignment="1">
      <alignment horizontal="left" vertical="center" wrapText="1"/>
    </xf>
    <xf numFmtId="0" fontId="3" fillId="5" borderId="6" xfId="0" applyFont="1" applyFill="1" applyBorder="1" applyAlignment="1">
      <alignment horizontal="left" vertical="center" wrapText="1"/>
    </xf>
    <xf numFmtId="0" fontId="1" fillId="6" borderId="1" xfId="0" applyFont="1" applyFill="1" applyBorder="1" applyAlignment="1">
      <alignment horizontal="left" vertical="center" wrapText="1"/>
    </xf>
    <xf numFmtId="0" fontId="3" fillId="6" borderId="1" xfId="0" applyFont="1" applyFill="1" applyBorder="1" applyAlignment="1">
      <alignment horizontal="left"/>
    </xf>
    <xf numFmtId="0" fontId="1" fillId="7" borderId="15" xfId="0" applyFont="1" applyFill="1" applyBorder="1" applyAlignment="1">
      <alignment horizontal="left" vertical="center" wrapText="1"/>
    </xf>
    <xf numFmtId="0" fontId="1" fillId="4" borderId="8" xfId="0" applyFont="1" applyFill="1" applyBorder="1" applyAlignment="1">
      <alignment horizontal="left" vertical="center" wrapText="1"/>
    </xf>
    <xf numFmtId="0" fontId="3" fillId="6"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11" borderId="1" xfId="0" applyFont="1" applyFill="1" applyBorder="1" applyAlignment="1">
      <alignment horizontal="left" vertical="center" wrapText="1"/>
    </xf>
    <xf numFmtId="0" fontId="1" fillId="6" borderId="7" xfId="0" applyFont="1" applyFill="1" applyBorder="1" applyAlignment="1">
      <alignment horizontal="left" vertical="center" wrapText="1"/>
    </xf>
    <xf numFmtId="0" fontId="1" fillId="6" borderId="15" xfId="0" applyFont="1" applyFill="1" applyBorder="1" applyAlignment="1">
      <alignment horizontal="left" vertical="center" wrapText="1"/>
    </xf>
    <xf numFmtId="0" fontId="8" fillId="14" borderId="8" xfId="0" applyFont="1" applyFill="1" applyBorder="1" applyAlignment="1">
      <alignment horizontal="left" vertical="center" wrapText="1"/>
    </xf>
    <xf numFmtId="0" fontId="8" fillId="14" borderId="7" xfId="0" applyFont="1" applyFill="1" applyBorder="1" applyAlignment="1">
      <alignment horizontal="left" vertical="center" wrapText="1"/>
    </xf>
    <xf numFmtId="16" fontId="1" fillId="4" borderId="8" xfId="0" applyNumberFormat="1"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5" borderId="7" xfId="0" applyFont="1" applyFill="1" applyBorder="1" applyAlignment="1">
      <alignment horizontal="left" vertical="center" wrapText="1"/>
    </xf>
    <xf numFmtId="49" fontId="0" fillId="14" borderId="1" xfId="0" applyNumberFormat="1" applyFill="1" applyBorder="1" applyAlignment="1">
      <alignment horizontal="left" vertical="center" wrapText="1"/>
    </xf>
    <xf numFmtId="49" fontId="5" fillId="6" borderId="1" xfId="0" applyNumberFormat="1" applyFont="1" applyFill="1" applyBorder="1" applyAlignment="1">
      <alignment horizontal="left" vertical="center" wrapText="1"/>
    </xf>
    <xf numFmtId="0" fontId="1" fillId="7" borderId="9" xfId="0" applyFont="1" applyFill="1" applyBorder="1" applyAlignment="1">
      <alignment horizontal="left" vertical="center" wrapText="1"/>
    </xf>
    <xf numFmtId="0" fontId="5" fillId="7" borderId="9" xfId="0" applyFont="1" applyFill="1" applyBorder="1" applyAlignment="1">
      <alignment horizontal="left" vertical="center" wrapText="1"/>
    </xf>
    <xf numFmtId="49" fontId="0" fillId="7" borderId="9" xfId="0" applyNumberFormat="1" applyFill="1" applyBorder="1" applyAlignment="1">
      <alignment horizontal="left" vertical="center" wrapText="1"/>
    </xf>
    <xf numFmtId="49" fontId="0" fillId="6" borderId="0" xfId="0" applyNumberFormat="1" applyFill="1" applyAlignment="1">
      <alignment horizontal="left" vertical="center" wrapText="1"/>
    </xf>
    <xf numFmtId="0" fontId="5" fillId="6" borderId="0" xfId="0" applyFont="1" applyFill="1" applyAlignment="1">
      <alignment horizontal="left" vertical="center" wrapText="1"/>
    </xf>
    <xf numFmtId="0" fontId="0" fillId="6" borderId="20" xfId="0" applyFill="1" applyBorder="1" applyAlignment="1">
      <alignment horizontal="left" vertical="center" wrapText="1"/>
    </xf>
    <xf numFmtId="0" fontId="0" fillId="15" borderId="21" xfId="0" applyFill="1" applyBorder="1" applyAlignment="1">
      <alignment horizontal="left" vertical="center" wrapText="1"/>
    </xf>
    <xf numFmtId="0" fontId="0" fillId="7" borderId="21" xfId="0" applyFill="1" applyBorder="1" applyAlignment="1">
      <alignment horizontal="left" vertical="center" wrapText="1"/>
    </xf>
    <xf numFmtId="0" fontId="10" fillId="3" borderId="0" xfId="0" applyFont="1" applyFill="1" applyAlignment="1">
      <alignment horizontal="left" vertical="center" wrapText="1"/>
    </xf>
    <xf numFmtId="49" fontId="10" fillId="3" borderId="0" xfId="0" applyNumberFormat="1" applyFont="1" applyFill="1" applyAlignment="1">
      <alignment horizontal="left" vertical="center" wrapText="1"/>
    </xf>
    <xf numFmtId="0" fontId="0" fillId="0" borderId="0" xfId="0" applyAlignment="1">
      <alignment wrapText="1"/>
    </xf>
    <xf numFmtId="0" fontId="0" fillId="18" borderId="21" xfId="0" applyFill="1" applyBorder="1" applyAlignment="1">
      <alignment horizontal="left" vertical="center" wrapText="1"/>
    </xf>
    <xf numFmtId="0" fontId="0" fillId="19" borderId="21" xfId="0" applyFill="1" applyBorder="1" applyAlignment="1">
      <alignment horizontal="left" vertical="center" wrapText="1"/>
    </xf>
    <xf numFmtId="0" fontId="15" fillId="20" borderId="0" xfId="0" applyFont="1" applyFill="1" applyAlignment="1">
      <alignment horizontal="left" vertical="center" wrapText="1"/>
    </xf>
    <xf numFmtId="49" fontId="15" fillId="20" borderId="0" xfId="0" applyNumberFormat="1" applyFont="1" applyFill="1" applyAlignment="1">
      <alignment horizontal="left" vertical="center" wrapText="1"/>
    </xf>
    <xf numFmtId="0" fontId="16" fillId="0" borderId="0" xfId="0" applyFont="1"/>
    <xf numFmtId="0" fontId="2" fillId="0" borderId="0" xfId="1"/>
    <xf numFmtId="0" fontId="0" fillId="21" borderId="21" xfId="0" applyFill="1" applyBorder="1" applyAlignment="1">
      <alignment horizontal="left" vertical="center" wrapText="1"/>
    </xf>
    <xf numFmtId="0" fontId="0" fillId="0" borderId="21" xfId="0" applyBorder="1" applyAlignment="1">
      <alignment horizontal="left" vertical="center" wrapText="1"/>
    </xf>
    <xf numFmtId="0" fontId="5" fillId="21" borderId="21" xfId="0" applyFont="1" applyFill="1" applyBorder="1" applyAlignment="1">
      <alignment horizontal="left" vertical="center" wrapText="1"/>
    </xf>
    <xf numFmtId="49" fontId="0" fillId="7" borderId="21" xfId="0" applyNumberFormat="1" applyFill="1" applyBorder="1" applyAlignment="1">
      <alignment horizontal="left" vertical="center" wrapText="1"/>
    </xf>
    <xf numFmtId="0" fontId="0" fillId="0" borderId="0" xfId="0" applyAlignment="1">
      <alignment horizontal="left" vertical="center"/>
    </xf>
    <xf numFmtId="0" fontId="0" fillId="18" borderId="22" xfId="0" applyFill="1" applyBorder="1" applyAlignment="1">
      <alignment horizontal="left" vertical="center" wrapText="1"/>
    </xf>
    <xf numFmtId="0" fontId="10" fillId="3" borderId="21" xfId="0" applyFont="1" applyFill="1" applyBorder="1" applyAlignment="1">
      <alignment horizontal="left" vertical="center" wrapText="1"/>
    </xf>
    <xf numFmtId="49" fontId="10" fillId="3" borderId="21" xfId="0" applyNumberFormat="1" applyFont="1" applyFill="1" applyBorder="1" applyAlignment="1">
      <alignment horizontal="left" vertical="center" wrapText="1"/>
    </xf>
    <xf numFmtId="0" fontId="15" fillId="20" borderId="21" xfId="0" applyFont="1" applyFill="1" applyBorder="1" applyAlignment="1">
      <alignment horizontal="left" vertical="center" wrapText="1"/>
    </xf>
    <xf numFmtId="49" fontId="0" fillId="15" borderId="21" xfId="0" applyNumberFormat="1" applyFill="1" applyBorder="1" applyAlignment="1">
      <alignment horizontal="left" vertical="center" wrapText="1"/>
    </xf>
    <xf numFmtId="49" fontId="0" fillId="18" borderId="21" xfId="0" applyNumberFormat="1" applyFill="1" applyBorder="1" applyAlignment="1">
      <alignment horizontal="left" vertical="center" wrapText="1"/>
    </xf>
    <xf numFmtId="49" fontId="0" fillId="16" borderId="21" xfId="0" applyNumberFormat="1" applyFill="1" applyBorder="1" applyAlignment="1">
      <alignment horizontal="left" vertical="center" wrapText="1"/>
    </xf>
    <xf numFmtId="49" fontId="0" fillId="6" borderId="21" xfId="0" applyNumberFormat="1" applyFill="1" applyBorder="1" applyAlignment="1">
      <alignment horizontal="left" vertical="center" wrapText="1"/>
    </xf>
    <xf numFmtId="49" fontId="15" fillId="20" borderId="21" xfId="0" applyNumberFormat="1" applyFont="1" applyFill="1" applyBorder="1" applyAlignment="1">
      <alignment horizontal="left" vertical="center" wrapText="1"/>
    </xf>
    <xf numFmtId="49" fontId="0" fillId="0" borderId="1" xfId="0" applyNumberFormat="1" applyBorder="1" applyAlignment="1">
      <alignment horizontal="left" vertical="center" wrapText="1"/>
    </xf>
    <xf numFmtId="0" fontId="5" fillId="0" borderId="1" xfId="0" applyFont="1" applyBorder="1" applyAlignment="1">
      <alignment horizontal="left" vertical="center" wrapText="1"/>
    </xf>
    <xf numFmtId="49" fontId="0" fillId="0" borderId="21" xfId="0" applyNumberFormat="1" applyBorder="1" applyAlignment="1">
      <alignment horizontal="left" vertical="center" wrapText="1"/>
    </xf>
    <xf numFmtId="0" fontId="13" fillId="3" borderId="0" xfId="0" applyFont="1" applyFill="1" applyAlignment="1">
      <alignment horizontal="left" vertical="center" wrapText="1"/>
    </xf>
    <xf numFmtId="0" fontId="14" fillId="20" borderId="21" xfId="0" applyFont="1" applyFill="1" applyBorder="1" applyAlignment="1">
      <alignment horizontal="left" vertical="center" wrapText="1"/>
    </xf>
    <xf numFmtId="49" fontId="0" fillId="19" borderId="21" xfId="0" applyNumberFormat="1" applyFill="1" applyBorder="1" applyAlignment="1">
      <alignment horizontal="left" vertical="center" wrapText="1"/>
    </xf>
    <xf numFmtId="0" fontId="0" fillId="0" borderId="21" xfId="0" applyBorder="1" applyAlignment="1">
      <alignment horizontal="left" vertical="center"/>
    </xf>
    <xf numFmtId="0" fontId="0" fillId="21" borderId="21" xfId="0" applyFill="1" applyBorder="1" applyAlignment="1">
      <alignment horizontal="left" vertical="center"/>
    </xf>
    <xf numFmtId="0" fontId="14" fillId="20" borderId="0" xfId="0" applyFont="1" applyFill="1" applyAlignment="1">
      <alignment horizontal="left" vertical="center" wrapText="1"/>
    </xf>
    <xf numFmtId="49" fontId="0" fillId="0" borderId="0" xfId="0" applyNumberFormat="1" applyAlignment="1">
      <alignment horizontal="left" vertical="center"/>
    </xf>
    <xf numFmtId="0" fontId="13" fillId="3" borderId="21" xfId="0" applyFont="1" applyFill="1" applyBorder="1" applyAlignment="1">
      <alignment horizontal="left" vertical="center" wrapText="1"/>
    </xf>
    <xf numFmtId="8" fontId="0" fillId="21" borderId="21" xfId="0" applyNumberFormat="1" applyFill="1" applyBorder="1" applyAlignment="1">
      <alignment horizontal="left" vertical="center" wrapText="1"/>
    </xf>
    <xf numFmtId="0" fontId="0" fillId="16" borderId="21" xfId="0" applyFill="1" applyBorder="1" applyAlignment="1">
      <alignment horizontal="left" vertical="center" wrapText="1"/>
    </xf>
    <xf numFmtId="0" fontId="0" fillId="19" borderId="22" xfId="0" applyFill="1" applyBorder="1" applyAlignment="1">
      <alignment horizontal="left" vertical="center" wrapText="1"/>
    </xf>
    <xf numFmtId="0" fontId="5" fillId="0" borderId="0" xfId="0" applyFont="1" applyAlignment="1">
      <alignment wrapText="1"/>
    </xf>
    <xf numFmtId="0" fontId="0" fillId="0" borderId="42" xfId="0" applyBorder="1" applyAlignment="1">
      <alignment horizontal="left" vertical="center"/>
    </xf>
    <xf numFmtId="49" fontId="5" fillId="23" borderId="43" xfId="0" applyNumberFormat="1" applyFont="1" applyFill="1" applyBorder="1" applyAlignment="1">
      <alignment horizontal="left" vertical="center" wrapText="1"/>
    </xf>
    <xf numFmtId="49" fontId="10" fillId="3" borderId="22" xfId="0" applyNumberFormat="1" applyFont="1" applyFill="1" applyBorder="1" applyAlignment="1">
      <alignment horizontal="left" vertical="center" wrapText="1"/>
    </xf>
    <xf numFmtId="0" fontId="15" fillId="20" borderId="22" xfId="0" applyFont="1" applyFill="1" applyBorder="1" applyAlignment="1">
      <alignment horizontal="left" vertical="center" wrapText="1"/>
    </xf>
    <xf numFmtId="49" fontId="0" fillId="0" borderId="43" xfId="0" applyNumberFormat="1" applyBorder="1" applyAlignment="1">
      <alignment horizontal="left" vertical="center" wrapText="1"/>
    </xf>
    <xf numFmtId="0" fontId="0" fillId="0" borderId="43" xfId="0" applyBorder="1" applyAlignment="1">
      <alignment horizontal="left" vertical="center"/>
    </xf>
    <xf numFmtId="49" fontId="0" fillId="0" borderId="43" xfId="0" applyNumberFormat="1" applyBorder="1" applyAlignment="1">
      <alignment horizontal="left" vertical="center"/>
    </xf>
    <xf numFmtId="49" fontId="0" fillId="15" borderId="41" xfId="0" applyNumberFormat="1" applyFill="1" applyBorder="1" applyAlignment="1">
      <alignment horizontal="left" vertical="center" wrapText="1"/>
    </xf>
    <xf numFmtId="49" fontId="0" fillId="15" borderId="27" xfId="0" applyNumberFormat="1" applyFill="1" applyBorder="1" applyAlignment="1">
      <alignment vertical="center" wrapText="1"/>
    </xf>
    <xf numFmtId="49" fontId="0" fillId="7" borderId="41" xfId="0" applyNumberFormat="1" applyFill="1" applyBorder="1" applyAlignment="1">
      <alignment horizontal="left" vertical="center" wrapText="1"/>
    </xf>
    <xf numFmtId="49" fontId="0" fillId="18" borderId="41" xfId="0" applyNumberFormat="1" applyFill="1" applyBorder="1" applyAlignment="1">
      <alignment horizontal="left" vertical="center" wrapText="1"/>
    </xf>
    <xf numFmtId="49" fontId="0" fillId="6" borderId="41" xfId="0" applyNumberFormat="1" applyFill="1" applyBorder="1" applyAlignment="1">
      <alignment horizontal="left" vertical="center" wrapText="1"/>
    </xf>
    <xf numFmtId="49" fontId="0" fillId="16" borderId="27" xfId="0" applyNumberFormat="1" applyFill="1" applyBorder="1" applyAlignment="1">
      <alignment horizontal="left" vertical="center" wrapText="1"/>
    </xf>
    <xf numFmtId="49" fontId="0" fillId="16" borderId="25" xfId="0" applyNumberFormat="1" applyFill="1" applyBorder="1" applyAlignment="1">
      <alignment horizontal="left" vertical="center" wrapText="1"/>
    </xf>
    <xf numFmtId="49" fontId="0" fillId="16" borderId="44" xfId="0" applyNumberFormat="1" applyFill="1" applyBorder="1" applyAlignment="1">
      <alignment horizontal="left" vertical="center" wrapText="1"/>
    </xf>
    <xf numFmtId="0" fontId="0" fillId="21" borderId="43" xfId="0" applyFill="1" applyBorder="1" applyAlignment="1">
      <alignment horizontal="left" vertical="center" wrapText="1"/>
    </xf>
    <xf numFmtId="0" fontId="5" fillId="21" borderId="43" xfId="0" applyFont="1" applyFill="1" applyBorder="1" applyAlignment="1">
      <alignment horizontal="left" vertical="center" wrapText="1"/>
    </xf>
    <xf numFmtId="0" fontId="0" fillId="0" borderId="43" xfId="0" applyBorder="1" applyAlignment="1">
      <alignment horizontal="left" vertical="center" wrapText="1"/>
    </xf>
    <xf numFmtId="49" fontId="0" fillId="19" borderId="41" xfId="0" applyNumberFormat="1" applyFill="1" applyBorder="1" applyAlignment="1">
      <alignment horizontal="left" vertical="center" wrapText="1"/>
    </xf>
    <xf numFmtId="49" fontId="0" fillId="16" borderId="41" xfId="0" applyNumberFormat="1" applyFill="1" applyBorder="1" applyAlignment="1">
      <alignment horizontal="left" vertical="center" wrapText="1"/>
    </xf>
    <xf numFmtId="49" fontId="0" fillId="21" borderId="43" xfId="0" applyNumberFormat="1" applyFill="1" applyBorder="1" applyAlignment="1">
      <alignment horizontal="left" vertical="center" wrapText="1"/>
    </xf>
    <xf numFmtId="0" fontId="0" fillId="21" borderId="22" xfId="0" applyFill="1" applyBorder="1" applyAlignment="1">
      <alignment horizontal="left" vertical="center" wrapText="1"/>
    </xf>
    <xf numFmtId="0" fontId="0" fillId="6" borderId="21" xfId="0" applyFill="1" applyBorder="1" applyAlignment="1">
      <alignment horizontal="left" vertical="center" wrapText="1"/>
    </xf>
    <xf numFmtId="0" fontId="5" fillId="7" borderId="21" xfId="0" applyFont="1" applyFill="1" applyBorder="1" applyAlignment="1">
      <alignment horizontal="left" vertical="center" wrapText="1"/>
    </xf>
    <xf numFmtId="0" fontId="9" fillId="12" borderId="14" xfId="0" applyFont="1" applyFill="1" applyBorder="1" applyAlignment="1">
      <alignment horizontal="center" vertical="center"/>
    </xf>
    <xf numFmtId="0" fontId="1" fillId="11" borderId="7" xfId="0" applyFont="1" applyFill="1" applyBorder="1" applyAlignment="1">
      <alignment horizontal="left" vertical="center" wrapText="1"/>
    </xf>
    <xf numFmtId="0" fontId="1" fillId="6" borderId="1"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6" xfId="0" applyFont="1" applyFill="1" applyBorder="1" applyAlignment="1">
      <alignment horizontal="left" vertical="center" wrapText="1"/>
    </xf>
    <xf numFmtId="0" fontId="1" fillId="6" borderId="7"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7" borderId="7" xfId="0" applyFont="1" applyFill="1" applyBorder="1" applyAlignment="1">
      <alignment horizontal="center" vertical="center" wrapText="1"/>
    </xf>
    <xf numFmtId="0" fontId="1" fillId="6" borderId="3"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7" borderId="3" xfId="0" applyFont="1" applyFill="1" applyBorder="1" applyAlignment="1">
      <alignment horizontal="left" vertical="center" wrapText="1"/>
    </xf>
    <xf numFmtId="0" fontId="9" fillId="10" borderId="14" xfId="0" applyFont="1" applyFill="1" applyBorder="1" applyAlignment="1">
      <alignment horizontal="center" vertical="center"/>
    </xf>
    <xf numFmtId="0" fontId="1" fillId="11"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9" fillId="13" borderId="13"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8" fillId="14" borderId="7" xfId="0" applyFont="1" applyFill="1" applyBorder="1" applyAlignment="1">
      <alignment horizontal="left" vertical="center" wrapText="1"/>
    </xf>
    <xf numFmtId="0" fontId="8" fillId="14" borderId="8"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9" fillId="8" borderId="16" xfId="0" applyFont="1" applyFill="1" applyBorder="1" applyAlignment="1">
      <alignment horizontal="center" vertical="center"/>
    </xf>
    <xf numFmtId="0" fontId="1" fillId="11" borderId="4" xfId="0" applyFont="1" applyFill="1" applyBorder="1" applyAlignment="1">
      <alignment horizontal="left" vertical="center" wrapText="1"/>
    </xf>
    <xf numFmtId="0" fontId="9" fillId="9" borderId="17" xfId="0" applyFont="1" applyFill="1" applyBorder="1" applyAlignment="1">
      <alignment horizontal="center" vertical="center"/>
    </xf>
    <xf numFmtId="0" fontId="1" fillId="5" borderId="7" xfId="0" applyFont="1" applyFill="1" applyBorder="1" applyAlignment="1">
      <alignment horizontal="left" vertical="center" wrapText="1"/>
    </xf>
    <xf numFmtId="0" fontId="1" fillId="4" borderId="7" xfId="0" applyFont="1" applyFill="1" applyBorder="1" applyAlignment="1">
      <alignment horizontal="left" vertical="center" wrapText="1"/>
    </xf>
    <xf numFmtId="0" fontId="0" fillId="15" borderId="21" xfId="0" applyFill="1" applyBorder="1" applyAlignment="1">
      <alignment horizontal="left" vertical="center" wrapText="1"/>
    </xf>
    <xf numFmtId="0" fontId="0" fillId="7" borderId="21" xfId="0" applyFill="1" applyBorder="1" applyAlignment="1">
      <alignment horizontal="left" vertical="center" wrapText="1"/>
    </xf>
    <xf numFmtId="0" fontId="0" fillId="15" borderId="22" xfId="0" applyFill="1" applyBorder="1" applyAlignment="1">
      <alignment horizontal="left" vertical="center" wrapText="1"/>
    </xf>
    <xf numFmtId="0" fontId="0" fillId="15" borderId="23" xfId="0" applyFill="1" applyBorder="1" applyAlignment="1">
      <alignment horizontal="left" vertical="center" wrapText="1"/>
    </xf>
    <xf numFmtId="0" fontId="0" fillId="15" borderId="24" xfId="0" applyFill="1" applyBorder="1" applyAlignment="1">
      <alignment horizontal="left" vertical="center" wrapText="1"/>
    </xf>
    <xf numFmtId="49" fontId="0" fillId="7" borderId="22" xfId="0" applyNumberFormat="1" applyFill="1" applyBorder="1" applyAlignment="1">
      <alignment horizontal="left" vertical="center" wrapText="1"/>
    </xf>
    <xf numFmtId="49" fontId="0" fillId="7" borderId="23" xfId="0" applyNumberFormat="1" applyFill="1" applyBorder="1" applyAlignment="1">
      <alignment horizontal="left" vertical="center" wrapText="1"/>
    </xf>
    <xf numFmtId="49" fontId="0" fillId="7" borderId="24" xfId="0" applyNumberFormat="1" applyFill="1" applyBorder="1" applyAlignment="1">
      <alignment horizontal="left" vertical="center" wrapText="1"/>
    </xf>
    <xf numFmtId="0" fontId="0" fillId="7" borderId="22" xfId="0" applyFill="1" applyBorder="1" applyAlignment="1">
      <alignment horizontal="left" vertical="center" wrapText="1"/>
    </xf>
    <xf numFmtId="0" fontId="0" fillId="7" borderId="23" xfId="0" applyFill="1" applyBorder="1" applyAlignment="1">
      <alignment horizontal="left" vertical="center" wrapText="1"/>
    </xf>
    <xf numFmtId="0" fontId="0" fillId="7" borderId="24" xfId="0" applyFill="1" applyBorder="1" applyAlignment="1">
      <alignment horizontal="left" vertical="center" wrapText="1"/>
    </xf>
    <xf numFmtId="0" fontId="0" fillId="6" borderId="21" xfId="0" applyFill="1" applyBorder="1" applyAlignment="1">
      <alignment horizontal="left" vertical="center" wrapText="1"/>
    </xf>
    <xf numFmtId="0" fontId="0" fillId="18" borderId="22" xfId="0" applyFill="1" applyBorder="1" applyAlignment="1">
      <alignment horizontal="left" vertical="center" wrapText="1"/>
    </xf>
    <xf numFmtId="0" fontId="0" fillId="18" borderId="23" xfId="0" applyFill="1" applyBorder="1" applyAlignment="1">
      <alignment horizontal="left" vertical="center" wrapText="1"/>
    </xf>
    <xf numFmtId="0" fontId="0" fillId="18" borderId="24" xfId="0" applyFill="1" applyBorder="1" applyAlignment="1">
      <alignment horizontal="left" vertical="center" wrapText="1"/>
    </xf>
    <xf numFmtId="0" fontId="0" fillId="7" borderId="22" xfId="0" applyFill="1" applyBorder="1" applyAlignment="1">
      <alignment horizontal="center" vertical="center" wrapText="1"/>
    </xf>
    <xf numFmtId="0" fontId="0" fillId="7" borderId="23" xfId="0" applyFill="1" applyBorder="1" applyAlignment="1">
      <alignment horizontal="center" vertical="center" wrapText="1"/>
    </xf>
    <xf numFmtId="0" fontId="0" fillId="7" borderId="24" xfId="0" applyFill="1" applyBorder="1" applyAlignment="1">
      <alignment horizontal="center" vertical="center" wrapText="1"/>
    </xf>
    <xf numFmtId="49" fontId="0" fillId="7" borderId="22" xfId="0" applyNumberFormat="1" applyFill="1" applyBorder="1" applyAlignment="1">
      <alignment horizontal="center" vertical="center" wrapText="1"/>
    </xf>
    <xf numFmtId="49" fontId="0" fillId="7" borderId="23" xfId="0" applyNumberFormat="1" applyFill="1" applyBorder="1" applyAlignment="1">
      <alignment horizontal="center" vertical="center" wrapText="1"/>
    </xf>
    <xf numFmtId="49" fontId="0" fillId="7" borderId="24" xfId="0" applyNumberFormat="1" applyFill="1" applyBorder="1" applyAlignment="1">
      <alignment horizontal="center" vertical="center" wrapText="1"/>
    </xf>
    <xf numFmtId="49" fontId="0" fillId="7" borderId="21" xfId="0" applyNumberFormat="1" applyFill="1" applyBorder="1" applyAlignment="1">
      <alignment horizontal="left" vertical="center" wrapText="1"/>
    </xf>
    <xf numFmtId="0" fontId="0" fillId="18" borderId="21" xfId="0" applyFill="1" applyBorder="1" applyAlignment="1">
      <alignment horizontal="left" vertical="center" wrapText="1"/>
    </xf>
    <xf numFmtId="0" fontId="0" fillId="16" borderId="37" xfId="0" applyFill="1" applyBorder="1" applyAlignment="1">
      <alignment horizontal="center" vertical="center" wrapText="1"/>
    </xf>
    <xf numFmtId="0" fontId="0" fillId="16" borderId="38" xfId="0" applyFill="1" applyBorder="1" applyAlignment="1">
      <alignment horizontal="center" vertical="center" wrapText="1"/>
    </xf>
    <xf numFmtId="0" fontId="0" fillId="16" borderId="39" xfId="0" applyFill="1" applyBorder="1" applyAlignment="1">
      <alignment horizontal="center" vertical="center" wrapText="1"/>
    </xf>
    <xf numFmtId="0" fontId="12" fillId="19" borderId="32" xfId="0" applyFont="1" applyFill="1" applyBorder="1" applyAlignment="1">
      <alignment horizontal="center" vertical="center" wrapText="1"/>
    </xf>
    <xf numFmtId="0" fontId="12" fillId="19" borderId="0" xfId="0" applyFont="1" applyFill="1" applyAlignment="1">
      <alignment horizontal="center" vertical="center" wrapText="1"/>
    </xf>
    <xf numFmtId="0" fontId="12" fillId="19" borderId="33" xfId="0" applyFont="1" applyFill="1" applyBorder="1" applyAlignment="1">
      <alignment horizontal="center" vertical="center" wrapText="1"/>
    </xf>
    <xf numFmtId="0" fontId="0" fillId="16" borderId="34" xfId="0" applyFill="1" applyBorder="1" applyAlignment="1">
      <alignment horizontal="center" vertical="center" wrapText="1"/>
    </xf>
    <xf numFmtId="0" fontId="0" fillId="16" borderId="36" xfId="0" applyFill="1" applyBorder="1" applyAlignment="1">
      <alignment horizontal="center" vertical="center" wrapText="1"/>
    </xf>
    <xf numFmtId="0" fontId="0" fillId="16" borderId="35" xfId="0" applyFill="1" applyBorder="1" applyAlignment="1">
      <alignment horizontal="center" vertical="center" wrapText="1"/>
    </xf>
    <xf numFmtId="0" fontId="0" fillId="16" borderId="34" xfId="0" applyFill="1" applyBorder="1" applyAlignment="1">
      <alignment horizontal="left" vertical="center" wrapText="1"/>
    </xf>
    <xf numFmtId="0" fontId="0" fillId="16" borderId="35" xfId="0" applyFill="1" applyBorder="1" applyAlignment="1">
      <alignment horizontal="left" vertical="center" wrapText="1"/>
    </xf>
    <xf numFmtId="0" fontId="0" fillId="16" borderId="28" xfId="0" applyFill="1" applyBorder="1" applyAlignment="1">
      <alignment horizontal="left" vertical="center" wrapText="1"/>
    </xf>
    <xf numFmtId="0" fontId="0" fillId="16" borderId="29" xfId="0" applyFill="1" applyBorder="1" applyAlignment="1">
      <alignment horizontal="left" vertical="center" wrapText="1"/>
    </xf>
    <xf numFmtId="0" fontId="0" fillId="16" borderId="40" xfId="0" applyFill="1" applyBorder="1" applyAlignment="1">
      <alignment horizontal="left" vertical="center" wrapText="1"/>
    </xf>
    <xf numFmtId="0" fontId="0" fillId="15" borderId="22" xfId="0" applyFill="1" applyBorder="1" applyAlignment="1">
      <alignment horizontal="center" vertical="center" wrapText="1"/>
    </xf>
    <xf numFmtId="0" fontId="0" fillId="15" borderId="23" xfId="0" applyFill="1" applyBorder="1" applyAlignment="1">
      <alignment horizontal="center" vertical="center" wrapText="1"/>
    </xf>
    <xf numFmtId="0" fontId="0" fillId="15" borderId="24" xfId="0" applyFill="1" applyBorder="1" applyAlignment="1">
      <alignment horizontal="center" vertical="center" wrapText="1"/>
    </xf>
    <xf numFmtId="49" fontId="0" fillId="15" borderId="22" xfId="0" applyNumberFormat="1" applyFill="1" applyBorder="1" applyAlignment="1">
      <alignment horizontal="center" vertical="center" wrapText="1"/>
    </xf>
    <xf numFmtId="49" fontId="0" fillId="15" borderId="23" xfId="0" applyNumberFormat="1" applyFill="1" applyBorder="1" applyAlignment="1">
      <alignment horizontal="center" vertical="center" wrapText="1"/>
    </xf>
    <xf numFmtId="49" fontId="0" fillId="15" borderId="24" xfId="0" applyNumberFormat="1" applyFill="1" applyBorder="1" applyAlignment="1">
      <alignment horizontal="center" vertical="center" wrapText="1"/>
    </xf>
    <xf numFmtId="0" fontId="0" fillId="18" borderId="22" xfId="0" applyFill="1" applyBorder="1" applyAlignment="1">
      <alignment horizontal="center" vertical="center" wrapText="1"/>
    </xf>
    <xf numFmtId="0" fontId="0" fillId="18" borderId="23" xfId="0" applyFill="1" applyBorder="1" applyAlignment="1">
      <alignment horizontal="center" vertical="center" wrapText="1"/>
    </xf>
    <xf numFmtId="0" fontId="0" fillId="18" borderId="24" xfId="0" applyFill="1" applyBorder="1" applyAlignment="1">
      <alignment horizontal="center" vertical="center" wrapText="1"/>
    </xf>
    <xf numFmtId="0" fontId="0" fillId="6" borderId="22" xfId="0" applyFill="1" applyBorder="1" applyAlignment="1">
      <alignment horizontal="left" vertical="center" wrapText="1"/>
    </xf>
    <xf numFmtId="0" fontId="0" fillId="6" borderId="23" xfId="0" applyFill="1" applyBorder="1" applyAlignment="1">
      <alignment horizontal="left" vertical="center" wrapText="1"/>
    </xf>
    <xf numFmtId="0" fontId="0" fillId="6" borderId="24" xfId="0" applyFill="1" applyBorder="1" applyAlignment="1">
      <alignment horizontal="left" vertical="center" wrapText="1"/>
    </xf>
    <xf numFmtId="0" fontId="0" fillId="16" borderId="22" xfId="0" applyFill="1" applyBorder="1" applyAlignment="1">
      <alignment horizontal="left" vertical="center" wrapText="1"/>
    </xf>
    <xf numFmtId="0" fontId="0" fillId="16" borderId="23" xfId="0" applyFill="1" applyBorder="1" applyAlignment="1">
      <alignment horizontal="left" vertical="center" wrapText="1"/>
    </xf>
    <xf numFmtId="0" fontId="0" fillId="16" borderId="31" xfId="0" applyFill="1" applyBorder="1" applyAlignment="1">
      <alignment horizontal="left" vertical="center" wrapText="1"/>
    </xf>
    <xf numFmtId="0" fontId="0" fillId="6" borderId="27"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22" borderId="22" xfId="0" applyFill="1" applyBorder="1" applyAlignment="1">
      <alignment horizontal="center" vertical="center" wrapText="1"/>
    </xf>
    <xf numFmtId="0" fontId="0" fillId="22" borderId="23" xfId="0" applyFill="1" applyBorder="1" applyAlignment="1">
      <alignment horizontal="center" vertical="center" wrapText="1"/>
    </xf>
    <xf numFmtId="0" fontId="0" fillId="18" borderId="22" xfId="0" applyFill="1" applyBorder="1" applyAlignment="1">
      <alignment vertical="center" wrapText="1"/>
    </xf>
    <xf numFmtId="0" fontId="0" fillId="18" borderId="24" xfId="0" applyFill="1" applyBorder="1" applyAlignment="1">
      <alignment vertical="center" wrapText="1"/>
    </xf>
    <xf numFmtId="0" fontId="0" fillId="19" borderId="21" xfId="0" applyFill="1" applyBorder="1" applyAlignment="1">
      <alignment horizontal="left" vertical="center" wrapText="1"/>
    </xf>
    <xf numFmtId="0" fontId="0" fillId="19" borderId="22" xfId="0" applyFill="1" applyBorder="1" applyAlignment="1">
      <alignment horizontal="left" vertical="center" wrapText="1"/>
    </xf>
    <xf numFmtId="0" fontId="0" fillId="19" borderId="23" xfId="0" applyFill="1" applyBorder="1" applyAlignment="1">
      <alignment horizontal="left" vertical="center" wrapText="1"/>
    </xf>
    <xf numFmtId="0" fontId="0" fillId="19" borderId="24" xfId="0" applyFill="1" applyBorder="1" applyAlignment="1">
      <alignment horizontal="left" vertical="center" wrapText="1"/>
    </xf>
    <xf numFmtId="0" fontId="0" fillId="16" borderId="24" xfId="0" applyFill="1" applyBorder="1" applyAlignment="1">
      <alignment horizontal="left" vertical="center" wrapText="1"/>
    </xf>
    <xf numFmtId="0" fontId="0" fillId="6" borderId="28" xfId="0" applyFill="1" applyBorder="1" applyAlignment="1">
      <alignment horizontal="left" vertical="center" wrapText="1"/>
    </xf>
    <xf numFmtId="0" fontId="0" fillId="6" borderId="29" xfId="0" applyFill="1" applyBorder="1" applyAlignment="1">
      <alignment horizontal="left" vertical="center" wrapText="1"/>
    </xf>
    <xf numFmtId="0" fontId="0" fillId="6" borderId="30" xfId="0" applyFill="1" applyBorder="1" applyAlignment="1">
      <alignment horizontal="left" vertical="center" wrapText="1"/>
    </xf>
    <xf numFmtId="0" fontId="0" fillId="16" borderId="22" xfId="0" applyFill="1" applyBorder="1" applyAlignment="1">
      <alignment horizontal="center" vertical="center" wrapText="1"/>
    </xf>
    <xf numFmtId="0" fontId="0" fillId="16" borderId="23" xfId="0" applyFill="1" applyBorder="1" applyAlignment="1">
      <alignment horizontal="center" vertical="center" wrapText="1"/>
    </xf>
    <xf numFmtId="0" fontId="0" fillId="16" borderId="31" xfId="0" applyFill="1" applyBorder="1" applyAlignment="1">
      <alignment horizontal="center" vertical="center" wrapText="1"/>
    </xf>
    <xf numFmtId="0" fontId="12" fillId="15" borderId="22" xfId="0" applyFont="1" applyFill="1" applyBorder="1" applyAlignment="1">
      <alignment horizontal="center" vertical="center" wrapText="1"/>
    </xf>
    <xf numFmtId="0" fontId="12" fillId="15" borderId="23" xfId="0" applyFont="1" applyFill="1" applyBorder="1" applyAlignment="1">
      <alignment horizontal="center" vertical="center" wrapText="1"/>
    </xf>
    <xf numFmtId="0" fontId="12" fillId="15" borderId="31" xfId="0" applyFont="1" applyFill="1" applyBorder="1" applyAlignment="1">
      <alignment horizontal="center" vertical="center" wrapText="1"/>
    </xf>
    <xf numFmtId="0" fontId="0" fillId="6" borderId="22"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24" xfId="0" applyFill="1" applyBorder="1" applyAlignment="1">
      <alignment horizontal="center" vertical="center" wrapText="1"/>
    </xf>
    <xf numFmtId="0" fontId="0" fillId="19" borderId="22" xfId="0" applyFill="1" applyBorder="1" applyAlignment="1">
      <alignment horizontal="center" vertical="center" wrapText="1"/>
    </xf>
    <xf numFmtId="0" fontId="0" fillId="19" borderId="23" xfId="0" applyFill="1" applyBorder="1" applyAlignment="1">
      <alignment horizontal="center" vertical="center" wrapText="1"/>
    </xf>
    <xf numFmtId="0" fontId="0" fillId="19" borderId="24" xfId="0" applyFill="1" applyBorder="1" applyAlignment="1">
      <alignment horizontal="center" vertical="center" wrapText="1"/>
    </xf>
    <xf numFmtId="49" fontId="0" fillId="19" borderId="22" xfId="0" applyNumberFormat="1" applyFill="1" applyBorder="1" applyAlignment="1">
      <alignment horizontal="center" vertical="center" wrapText="1"/>
    </xf>
    <xf numFmtId="49" fontId="0" fillId="19" borderId="23" xfId="0" applyNumberFormat="1" applyFill="1" applyBorder="1" applyAlignment="1">
      <alignment horizontal="center" vertical="center" wrapText="1"/>
    </xf>
    <xf numFmtId="49" fontId="0" fillId="19" borderId="24" xfId="0" applyNumberFormat="1" applyFill="1" applyBorder="1" applyAlignment="1">
      <alignment horizontal="center" vertical="center" wrapText="1"/>
    </xf>
    <xf numFmtId="8" fontId="1" fillId="7" borderId="21" xfId="0" applyNumberFormat="1" applyFont="1" applyFill="1" applyBorder="1" applyAlignment="1">
      <alignment horizontal="left" vertical="center" wrapText="1"/>
    </xf>
    <xf numFmtId="49" fontId="0" fillId="16" borderId="21" xfId="0" applyNumberFormat="1" applyFill="1" applyBorder="1" applyAlignment="1">
      <alignment horizontal="left" vertical="center" wrapText="1"/>
    </xf>
    <xf numFmtId="0" fontId="0" fillId="16" borderId="21" xfId="0" applyFill="1" applyBorder="1" applyAlignment="1">
      <alignment horizontal="left" vertical="center" wrapText="1"/>
    </xf>
    <xf numFmtId="49" fontId="0" fillId="6" borderId="21" xfId="0" applyNumberFormat="1" applyFill="1" applyBorder="1" applyAlignment="1">
      <alignment horizontal="left" vertical="center" wrapText="1"/>
    </xf>
    <xf numFmtId="49" fontId="0" fillId="18" borderId="22" xfId="0" applyNumberFormat="1" applyFill="1" applyBorder="1" applyAlignment="1">
      <alignment horizontal="center" vertical="center" wrapText="1"/>
    </xf>
    <xf numFmtId="49" fontId="0" fillId="18" borderId="23" xfId="0" applyNumberFormat="1" applyFill="1" applyBorder="1" applyAlignment="1">
      <alignment horizontal="center" vertical="center" wrapText="1"/>
    </xf>
    <xf numFmtId="49" fontId="0" fillId="18" borderId="24" xfId="0" applyNumberFormat="1" applyFill="1" applyBorder="1" applyAlignment="1">
      <alignment horizontal="center" vertical="center" wrapText="1"/>
    </xf>
    <xf numFmtId="0" fontId="0" fillId="22" borderId="24" xfId="0" applyFill="1" applyBorder="1" applyAlignment="1">
      <alignment horizontal="center" vertical="center" wrapText="1"/>
    </xf>
    <xf numFmtId="49" fontId="0" fillId="19" borderId="21" xfId="0" applyNumberFormat="1" applyFill="1" applyBorder="1" applyAlignment="1">
      <alignment horizontal="left" vertical="center" wrapText="1"/>
    </xf>
    <xf numFmtId="49" fontId="0" fillId="15" borderId="21" xfId="0" applyNumberFormat="1" applyFill="1" applyBorder="1" applyAlignment="1">
      <alignment horizontal="left" vertical="center" wrapText="1"/>
    </xf>
    <xf numFmtId="49" fontId="0" fillId="18" borderId="21" xfId="0" applyNumberFormat="1" applyFill="1" applyBorder="1" applyAlignment="1">
      <alignment horizontal="left" vertical="center" wrapText="1"/>
    </xf>
    <xf numFmtId="0" fontId="1" fillId="17" borderId="21" xfId="0" applyFont="1" applyFill="1" applyBorder="1" applyAlignment="1">
      <alignment horizontal="left" vertical="center" wrapText="1"/>
    </xf>
    <xf numFmtId="0" fontId="0" fillId="16" borderId="21" xfId="0" applyFill="1" applyBorder="1" applyAlignment="1">
      <alignment horizontal="left" vertical="top" wrapText="1"/>
    </xf>
    <xf numFmtId="0" fontId="2" fillId="0" borderId="0" xfId="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0" fillId="15" borderId="43" xfId="0" applyFill="1" applyBorder="1" applyAlignment="1">
      <alignment horizontal="left" vertical="center" wrapText="1"/>
    </xf>
    <xf numFmtId="49" fontId="0" fillId="15" borderId="43" xfId="0" applyNumberFormat="1" applyFill="1" applyBorder="1" applyAlignment="1">
      <alignment horizontal="left" vertical="center" wrapText="1"/>
    </xf>
    <xf numFmtId="0" fontId="0" fillId="15" borderId="43" xfId="0" applyFill="1" applyBorder="1" applyAlignment="1">
      <alignment horizontal="left" vertical="center"/>
    </xf>
    <xf numFmtId="0" fontId="5" fillId="15" borderId="43" xfId="0" applyFont="1" applyFill="1" applyBorder="1" applyAlignment="1">
      <alignment horizontal="left" vertical="center" wrapText="1"/>
    </xf>
    <xf numFmtId="49" fontId="0" fillId="15" borderId="43" xfId="0" applyNumberFormat="1" applyFill="1" applyBorder="1" applyAlignment="1">
      <alignment horizontal="left" vertical="center"/>
    </xf>
    <xf numFmtId="49" fontId="5" fillId="15" borderId="43" xfId="0" applyNumberFormat="1" applyFont="1" applyFill="1" applyBorder="1" applyAlignment="1">
      <alignment horizontal="left" vertical="center" wrapText="1"/>
    </xf>
    <xf numFmtId="0" fontId="0" fillId="7" borderId="43" xfId="0" applyFill="1" applyBorder="1" applyAlignment="1">
      <alignment horizontal="left" vertical="center" wrapText="1"/>
    </xf>
    <xf numFmtId="49" fontId="5" fillId="7" borderId="43" xfId="0" applyNumberFormat="1" applyFont="1" applyFill="1" applyBorder="1" applyAlignment="1">
      <alignment horizontal="left" vertical="center" wrapText="1"/>
    </xf>
    <xf numFmtId="0" fontId="0" fillId="7" borderId="43" xfId="0" applyFill="1" applyBorder="1" applyAlignment="1">
      <alignment horizontal="left" vertical="center"/>
    </xf>
    <xf numFmtId="0" fontId="5" fillId="7" borderId="43" xfId="0" applyFont="1" applyFill="1" applyBorder="1" applyAlignment="1">
      <alignment horizontal="left" vertical="center" wrapText="1"/>
    </xf>
    <xf numFmtId="49" fontId="0" fillId="7" borderId="43" xfId="0" applyNumberFormat="1" applyFill="1" applyBorder="1" applyAlignment="1">
      <alignment horizontal="left" vertical="center" wrapText="1"/>
    </xf>
    <xf numFmtId="0" fontId="0" fillId="18" borderId="43" xfId="0" applyFill="1" applyBorder="1" applyAlignment="1">
      <alignment horizontal="left" vertical="center" wrapText="1"/>
    </xf>
    <xf numFmtId="49" fontId="5" fillId="18" borderId="43" xfId="0" applyNumberFormat="1" applyFont="1" applyFill="1" applyBorder="1" applyAlignment="1">
      <alignment horizontal="left" vertical="center" wrapText="1"/>
    </xf>
    <xf numFmtId="0" fontId="0" fillId="18" borderId="43" xfId="0" applyFill="1" applyBorder="1" applyAlignment="1">
      <alignment horizontal="left" vertical="center"/>
    </xf>
    <xf numFmtId="0" fontId="5" fillId="18" borderId="43" xfId="0" applyFont="1" applyFill="1" applyBorder="1" applyAlignment="1">
      <alignment horizontal="left" vertical="center" wrapText="1"/>
    </xf>
    <xf numFmtId="49" fontId="0" fillId="18" borderId="43" xfId="0" applyNumberFormat="1" applyFill="1" applyBorder="1" applyAlignment="1">
      <alignment horizontal="left" vertical="center" wrapText="1"/>
    </xf>
    <xf numFmtId="0" fontId="0" fillId="18" borderId="0" xfId="0" applyFill="1"/>
    <xf numFmtId="0" fontId="0" fillId="24" borderId="43" xfId="0" applyFill="1" applyBorder="1" applyAlignment="1">
      <alignment horizontal="left" vertical="center" wrapText="1"/>
    </xf>
    <xf numFmtId="49" fontId="0" fillId="24" borderId="43" xfId="0" applyNumberFormat="1" applyFill="1" applyBorder="1" applyAlignment="1">
      <alignment horizontal="left" vertical="center" wrapText="1"/>
    </xf>
    <xf numFmtId="0" fontId="0" fillId="24" borderId="43" xfId="0" applyFill="1" applyBorder="1" applyAlignment="1">
      <alignment horizontal="left" vertical="center"/>
    </xf>
    <xf numFmtId="49" fontId="0" fillId="24" borderId="43" xfId="0" applyNumberFormat="1" applyFill="1" applyBorder="1" applyAlignment="1">
      <alignment horizontal="left" vertical="center"/>
    </xf>
    <xf numFmtId="0" fontId="0" fillId="25" borderId="43" xfId="0" applyFill="1" applyBorder="1" applyAlignment="1">
      <alignment horizontal="left" vertical="center" wrapText="1"/>
    </xf>
    <xf numFmtId="49" fontId="0" fillId="25" borderId="43" xfId="0" applyNumberFormat="1" applyFill="1" applyBorder="1" applyAlignment="1">
      <alignment horizontal="left" vertical="center"/>
    </xf>
    <xf numFmtId="0" fontId="0" fillId="25" borderId="43" xfId="0" applyFill="1" applyBorder="1" applyAlignment="1">
      <alignment horizontal="left" vertical="center"/>
    </xf>
    <xf numFmtId="49" fontId="0" fillId="25" borderId="43" xfId="0" applyNumberFormat="1" applyFill="1" applyBorder="1" applyAlignment="1">
      <alignment horizontal="left" vertical="center" wrapText="1"/>
    </xf>
  </cellXfs>
  <cellStyles count="2">
    <cellStyle name="Hyperlink" xfId="1" xr:uid="{00000000-0005-0000-0000-000006000000}"/>
    <cellStyle name="Standard" xfId="0" builtinId="0"/>
  </cellStyles>
  <dxfs count="0"/>
  <tableStyles count="0" defaultTableStyle="TableStyleMedium2" defaultPivotStyle="PivotStyleLight16"/>
  <colors>
    <mruColors>
      <color rgb="FFDDEBF7"/>
      <color rgb="FFFFF2CC"/>
      <color rgb="FFDCC0C5"/>
      <color rgb="FFC3DADF"/>
      <color rgb="FFDBC1C9"/>
      <color rgb="FFD1B7BC"/>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8.svg"/><Relationship Id="rId13" Type="http://schemas.openxmlformats.org/officeDocument/2006/relationships/image" Target="../media/image21.png"/><Relationship Id="rId3" Type="http://schemas.openxmlformats.org/officeDocument/2006/relationships/image" Target="../media/image13.png"/><Relationship Id="rId7" Type="http://schemas.openxmlformats.org/officeDocument/2006/relationships/image" Target="../media/image17.png"/><Relationship Id="rId12" Type="http://schemas.openxmlformats.org/officeDocument/2006/relationships/customXml" Target="../ink/ink2.xml"/><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6.svg"/><Relationship Id="rId11" Type="http://schemas.openxmlformats.org/officeDocument/2006/relationships/image" Target="../media/image20.png"/><Relationship Id="rId5" Type="http://schemas.openxmlformats.org/officeDocument/2006/relationships/image" Target="../media/image15.png"/><Relationship Id="rId15" Type="http://schemas.openxmlformats.org/officeDocument/2006/relationships/customXml" Target="../ink/ink4.xml"/><Relationship Id="rId10" Type="http://schemas.openxmlformats.org/officeDocument/2006/relationships/customXml" Target="../ink/ink1.xml"/><Relationship Id="rId4" Type="http://schemas.openxmlformats.org/officeDocument/2006/relationships/image" Target="../media/image14.png"/><Relationship Id="rId9" Type="http://schemas.openxmlformats.org/officeDocument/2006/relationships/image" Target="../media/image19.png"/><Relationship Id="rId14" Type="http://schemas.openxmlformats.org/officeDocument/2006/relationships/customXml" Target="../ink/ink3.xml"/></Relationships>
</file>

<file path=xl/drawings/_rels/drawing3.xml.rels><?xml version="1.0" encoding="UTF-8" standalone="yes"?>
<Relationships xmlns="http://schemas.openxmlformats.org/package/2006/relationships"><Relationship Id="rId8" Type="http://schemas.openxmlformats.org/officeDocument/2006/relationships/image" Target="../media/image23.svg"/><Relationship Id="rId3" Type="http://schemas.openxmlformats.org/officeDocument/2006/relationships/image" Target="../media/image11.png"/><Relationship Id="rId7" Type="http://schemas.openxmlformats.org/officeDocument/2006/relationships/image" Target="../media/image17.png"/><Relationship Id="rId2" Type="http://schemas.openxmlformats.org/officeDocument/2006/relationships/image" Target="../media/image14.png"/><Relationship Id="rId1" Type="http://schemas.openxmlformats.org/officeDocument/2006/relationships/image" Target="../media/image13.png"/><Relationship Id="rId6" Type="http://schemas.openxmlformats.org/officeDocument/2006/relationships/image" Target="../media/image22.svg"/><Relationship Id="rId5" Type="http://schemas.openxmlformats.org/officeDocument/2006/relationships/image" Target="../media/image15.png"/><Relationship Id="rId4" Type="http://schemas.openxmlformats.org/officeDocument/2006/relationships/image" Target="../media/image12.png"/></Relationships>
</file>

<file path=xl/drawings/_rels/drawing4.xml.rels><?xml version="1.0" encoding="UTF-8" standalone="yes"?>
<Relationships xmlns="http://schemas.openxmlformats.org/package/2006/relationships"><Relationship Id="rId8" Type="http://schemas.openxmlformats.org/officeDocument/2006/relationships/image" Target="../media/image23.svg"/><Relationship Id="rId3" Type="http://schemas.openxmlformats.org/officeDocument/2006/relationships/image" Target="../media/image11.png"/><Relationship Id="rId7" Type="http://schemas.openxmlformats.org/officeDocument/2006/relationships/image" Target="../media/image17.png"/><Relationship Id="rId2" Type="http://schemas.openxmlformats.org/officeDocument/2006/relationships/image" Target="../media/image14.png"/><Relationship Id="rId1" Type="http://schemas.openxmlformats.org/officeDocument/2006/relationships/image" Target="../media/image13.png"/><Relationship Id="rId6" Type="http://schemas.openxmlformats.org/officeDocument/2006/relationships/image" Target="../media/image22.svg"/><Relationship Id="rId5" Type="http://schemas.openxmlformats.org/officeDocument/2006/relationships/image" Target="../media/image15.png"/><Relationship Id="rId4" Type="http://schemas.openxmlformats.org/officeDocument/2006/relationships/image" Target="../media/image12.png"/></Relationships>
</file>

<file path=xl/drawings/_rels/drawing5.xml.rels><?xml version="1.0" encoding="UTF-8" standalone="yes"?>
<Relationships xmlns="http://schemas.openxmlformats.org/package/2006/relationships"><Relationship Id="rId8" Type="http://schemas.openxmlformats.org/officeDocument/2006/relationships/image" Target="../media/image22.svg"/><Relationship Id="rId3" Type="http://schemas.openxmlformats.org/officeDocument/2006/relationships/image" Target="../media/image11.png"/><Relationship Id="rId7"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png"/><Relationship Id="rId6" Type="http://schemas.openxmlformats.org/officeDocument/2006/relationships/image" Target="../media/image25.svg"/><Relationship Id="rId5" Type="http://schemas.openxmlformats.org/officeDocument/2006/relationships/image" Target="../media/image24.png"/><Relationship Id="rId10" Type="http://schemas.openxmlformats.org/officeDocument/2006/relationships/image" Target="../media/image23.svg"/><Relationship Id="rId4" Type="http://schemas.openxmlformats.org/officeDocument/2006/relationships/image" Target="../media/image12.png"/><Relationship Id="rId9"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editAs="oneCell">
    <xdr:from>
      <xdr:col>0</xdr:col>
      <xdr:colOff>1409701</xdr:colOff>
      <xdr:row>5</xdr:row>
      <xdr:rowOff>323851</xdr:rowOff>
    </xdr:from>
    <xdr:to>
      <xdr:col>0</xdr:col>
      <xdr:colOff>1844041</xdr:colOff>
      <xdr:row>6</xdr:row>
      <xdr:rowOff>1</xdr:rowOff>
    </xdr:to>
    <xdr:pic>
      <xdr:nvPicPr>
        <xdr:cNvPr id="2" name="Grafik 1" descr="Gericht">
          <a:extLst>
            <a:ext uri="{FF2B5EF4-FFF2-40B4-BE49-F238E27FC236}">
              <a16:creationId xmlns:a16="http://schemas.microsoft.com/office/drawing/2014/main" id="{B7EB1665-50C8-4652-80C6-3606D2C838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09701" y="3530601"/>
          <a:ext cx="438150" cy="438150"/>
        </a:xfrm>
        <a:prstGeom prst="rect">
          <a:avLst/>
        </a:prstGeom>
      </xdr:spPr>
    </xdr:pic>
    <xdr:clientData/>
  </xdr:twoCellAnchor>
  <xdr:twoCellAnchor editAs="oneCell">
    <xdr:from>
      <xdr:col>0</xdr:col>
      <xdr:colOff>695325</xdr:colOff>
      <xdr:row>22</xdr:row>
      <xdr:rowOff>9525</xdr:rowOff>
    </xdr:from>
    <xdr:to>
      <xdr:col>0</xdr:col>
      <xdr:colOff>1234440</xdr:colOff>
      <xdr:row>23</xdr:row>
      <xdr:rowOff>83821</xdr:rowOff>
    </xdr:to>
    <xdr:pic>
      <xdr:nvPicPr>
        <xdr:cNvPr id="3" name="Grafik 2" descr="Universeller Zugriff">
          <a:extLst>
            <a:ext uri="{FF2B5EF4-FFF2-40B4-BE49-F238E27FC236}">
              <a16:creationId xmlns:a16="http://schemas.microsoft.com/office/drawing/2014/main" id="{0E0FD543-7130-4281-96E7-4C4CB3CD56E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95325" y="10925175"/>
          <a:ext cx="542925" cy="542926"/>
        </a:xfrm>
        <a:prstGeom prst="rect">
          <a:avLst/>
        </a:prstGeom>
      </xdr:spPr>
    </xdr:pic>
    <xdr:clientData/>
  </xdr:twoCellAnchor>
  <xdr:twoCellAnchor editAs="oneCell">
    <xdr:from>
      <xdr:col>0</xdr:col>
      <xdr:colOff>704850</xdr:colOff>
      <xdr:row>43</xdr:row>
      <xdr:rowOff>73025</xdr:rowOff>
    </xdr:from>
    <xdr:to>
      <xdr:col>0</xdr:col>
      <xdr:colOff>1234440</xdr:colOff>
      <xdr:row>45</xdr:row>
      <xdr:rowOff>25399</xdr:rowOff>
    </xdr:to>
    <xdr:pic>
      <xdr:nvPicPr>
        <xdr:cNvPr id="4" name="Grafik 3" descr="Wasser">
          <a:extLst>
            <a:ext uri="{FF2B5EF4-FFF2-40B4-BE49-F238E27FC236}">
              <a16:creationId xmlns:a16="http://schemas.microsoft.com/office/drawing/2014/main" id="{3B23CA48-0EAD-4266-B316-0BFD433CA008}"/>
            </a:ext>
            <a:ext uri="{147F2762-F138-4A5C-976F-8EAC2B608ADB}">
              <a16:predDERef xmlns:a16="http://schemas.microsoft.com/office/drawing/2014/main" pred="{0E0FD543-7130-4281-96E7-4C4CB3CD56E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4850" y="16303625"/>
          <a:ext cx="529590" cy="561974"/>
        </a:xfrm>
        <a:prstGeom prst="rect">
          <a:avLst/>
        </a:prstGeom>
      </xdr:spPr>
    </xdr:pic>
    <xdr:clientData/>
  </xdr:twoCellAnchor>
  <xdr:twoCellAnchor editAs="oneCell">
    <xdr:from>
      <xdr:col>0</xdr:col>
      <xdr:colOff>876302</xdr:colOff>
      <xdr:row>59</xdr:row>
      <xdr:rowOff>301625</xdr:rowOff>
    </xdr:from>
    <xdr:to>
      <xdr:col>0</xdr:col>
      <xdr:colOff>1235188</xdr:colOff>
      <xdr:row>61</xdr:row>
      <xdr:rowOff>169550</xdr:rowOff>
    </xdr:to>
    <xdr:pic>
      <xdr:nvPicPr>
        <xdr:cNvPr id="5" name="Grafik 4" descr="Blitz">
          <a:extLst>
            <a:ext uri="{FF2B5EF4-FFF2-40B4-BE49-F238E27FC236}">
              <a16:creationId xmlns:a16="http://schemas.microsoft.com/office/drawing/2014/main" id="{32F107FF-A9C6-46B3-8BBA-2B03D6EFFFE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876302" y="22704425"/>
          <a:ext cx="347456" cy="468000"/>
        </a:xfrm>
        <a:prstGeom prst="rect">
          <a:avLst/>
        </a:prstGeom>
      </xdr:spPr>
    </xdr:pic>
    <xdr:clientData/>
  </xdr:twoCellAnchor>
  <xdr:twoCellAnchor editAs="oneCell">
    <xdr:from>
      <xdr:col>0</xdr:col>
      <xdr:colOff>838834</xdr:colOff>
      <xdr:row>81</xdr:row>
      <xdr:rowOff>89534</xdr:rowOff>
    </xdr:from>
    <xdr:to>
      <xdr:col>0</xdr:col>
      <xdr:colOff>1276549</xdr:colOff>
      <xdr:row>83</xdr:row>
      <xdr:rowOff>174825</xdr:rowOff>
    </xdr:to>
    <xdr:pic>
      <xdr:nvPicPr>
        <xdr:cNvPr id="6" name="Grafik 5" descr="Korn">
          <a:extLst>
            <a:ext uri="{FF2B5EF4-FFF2-40B4-BE49-F238E27FC236}">
              <a16:creationId xmlns:a16="http://schemas.microsoft.com/office/drawing/2014/main" id="{F8961869-BC85-4268-AF0C-DE3A8A92367A}"/>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38834" y="30636209"/>
          <a:ext cx="428190" cy="435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217714</xdr:colOff>
      <xdr:row>95</xdr:row>
      <xdr:rowOff>133047</xdr:rowOff>
    </xdr:from>
    <xdr:to>
      <xdr:col>2</xdr:col>
      <xdr:colOff>667294</xdr:colOff>
      <xdr:row>96</xdr:row>
      <xdr:rowOff>307824</xdr:rowOff>
    </xdr:to>
    <xdr:pic>
      <xdr:nvPicPr>
        <xdr:cNvPr id="3" name="Grafik 2">
          <a:extLst>
            <a:ext uri="{FF2B5EF4-FFF2-40B4-BE49-F238E27FC236}">
              <a16:creationId xmlns:a16="http://schemas.microsoft.com/office/drawing/2014/main" id="{7B14C86B-DA39-40DD-9F7C-06BE3130CB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7619" y="27552952"/>
          <a:ext cx="449580" cy="4529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338667</xdr:colOff>
      <xdr:row>53</xdr:row>
      <xdr:rowOff>96764</xdr:rowOff>
    </xdr:from>
    <xdr:to>
      <xdr:col>0</xdr:col>
      <xdr:colOff>1161143</xdr:colOff>
      <xdr:row>54</xdr:row>
      <xdr:rowOff>212453</xdr:rowOff>
    </xdr:to>
    <xdr:pic>
      <xdr:nvPicPr>
        <xdr:cNvPr id="4" name="Grafik 3">
          <a:extLst>
            <a:ext uri="{FF2B5EF4-FFF2-40B4-BE49-F238E27FC236}">
              <a16:creationId xmlns:a16="http://schemas.microsoft.com/office/drawing/2014/main" id="{16E00C14-9575-4E50-8ED8-044E1B7144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8667" y="15917335"/>
          <a:ext cx="822476" cy="454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278190</xdr:colOff>
      <xdr:row>43</xdr:row>
      <xdr:rowOff>205617</xdr:rowOff>
    </xdr:from>
    <xdr:to>
      <xdr:col>2</xdr:col>
      <xdr:colOff>720150</xdr:colOff>
      <xdr:row>44</xdr:row>
      <xdr:rowOff>196305</xdr:rowOff>
    </xdr:to>
    <xdr:pic>
      <xdr:nvPicPr>
        <xdr:cNvPr id="5" name="Grafik 4">
          <a:extLst>
            <a:ext uri="{FF2B5EF4-FFF2-40B4-BE49-F238E27FC236}">
              <a16:creationId xmlns:a16="http://schemas.microsoft.com/office/drawing/2014/main" id="{9FFAAE92-7AF4-4A55-983B-EC045840ED1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98095" y="12591141"/>
          <a:ext cx="441960" cy="329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217714</xdr:colOff>
      <xdr:row>74</xdr:row>
      <xdr:rowOff>278190</xdr:rowOff>
    </xdr:from>
    <xdr:to>
      <xdr:col>2</xdr:col>
      <xdr:colOff>773974</xdr:colOff>
      <xdr:row>76</xdr:row>
      <xdr:rowOff>12095</xdr:rowOff>
    </xdr:to>
    <xdr:pic>
      <xdr:nvPicPr>
        <xdr:cNvPr id="6" name="Grafik 5">
          <a:extLst>
            <a:ext uri="{FF2B5EF4-FFF2-40B4-BE49-F238E27FC236}">
              <a16:creationId xmlns:a16="http://schemas.microsoft.com/office/drawing/2014/main" id="{0FB5F99B-C88A-4CDC-A99B-12D4304EB95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37619" y="21323904"/>
          <a:ext cx="556260" cy="411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133048</xdr:colOff>
      <xdr:row>108</xdr:row>
      <xdr:rowOff>8</xdr:rowOff>
    </xdr:from>
    <xdr:to>
      <xdr:col>2</xdr:col>
      <xdr:colOff>907140</xdr:colOff>
      <xdr:row>110</xdr:row>
      <xdr:rowOff>32993</xdr:rowOff>
    </xdr:to>
    <xdr:grpSp>
      <xdr:nvGrpSpPr>
        <xdr:cNvPr id="10" name="Gruppieren 9">
          <a:extLst>
            <a:ext uri="{FF2B5EF4-FFF2-40B4-BE49-F238E27FC236}">
              <a16:creationId xmlns:a16="http://schemas.microsoft.com/office/drawing/2014/main" id="{32AA645C-F002-4229-ABDE-D72932F545F0}"/>
            </a:ext>
          </a:extLst>
        </xdr:cNvPr>
        <xdr:cNvGrpSpPr/>
      </xdr:nvGrpSpPr>
      <xdr:grpSpPr>
        <a:xfrm>
          <a:off x="2095198" y="30232358"/>
          <a:ext cx="774092" cy="556860"/>
          <a:chOff x="2016632" y="30762418"/>
          <a:chExt cx="669298" cy="433202"/>
        </a:xfrm>
      </xdr:grpSpPr>
      <xdr:pic>
        <xdr:nvPicPr>
          <xdr:cNvPr id="7" name="Grafik 6" descr="Thermometer mit einfarbiger Füllung">
            <a:extLst>
              <a:ext uri="{FF2B5EF4-FFF2-40B4-BE49-F238E27FC236}">
                <a16:creationId xmlns:a16="http://schemas.microsoft.com/office/drawing/2014/main" id="{DDF94238-12A0-452A-A447-533B91093CE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325930" y="30771892"/>
            <a:ext cx="360000" cy="360000"/>
          </a:xfrm>
          <a:prstGeom prst="rect">
            <a:avLst/>
          </a:prstGeom>
        </xdr:spPr>
      </xdr:pic>
      <xdr:pic>
        <xdr:nvPicPr>
          <xdr:cNvPr id="9" name="Grafik 8" descr="Erdkugel: Afrika und Europa mit einfarbiger Füllung">
            <a:extLst>
              <a:ext uri="{FF2B5EF4-FFF2-40B4-BE49-F238E27FC236}">
                <a16:creationId xmlns:a16="http://schemas.microsoft.com/office/drawing/2014/main" id="{F442E742-1559-4AC8-9CE2-12ECFD7123B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016632" y="30762418"/>
            <a:ext cx="433202" cy="433202"/>
          </a:xfrm>
          <a:prstGeom prst="rect">
            <a:avLst/>
          </a:prstGeom>
        </xdr:spPr>
      </xdr:pic>
    </xdr:grpSp>
    <xdr:clientData/>
  </xdr:twoCellAnchor>
  <xdr:twoCellAnchor editAs="oneCell">
    <xdr:from>
      <xdr:col>4</xdr:col>
      <xdr:colOff>419100</xdr:colOff>
      <xdr:row>36</xdr:row>
      <xdr:rowOff>171450</xdr:rowOff>
    </xdr:from>
    <xdr:to>
      <xdr:col>4</xdr:col>
      <xdr:colOff>1181100</xdr:colOff>
      <xdr:row>38</xdr:row>
      <xdr:rowOff>266700</xdr:rowOff>
    </xdr:to>
    <xdr:pic>
      <xdr:nvPicPr>
        <xdr:cNvPr id="2" name="Bild 1">
          <a:extLst>
            <a:ext uri="{FF2B5EF4-FFF2-40B4-BE49-F238E27FC236}">
              <a16:creationId xmlns:a16="http://schemas.microsoft.com/office/drawing/2014/main" id="{CB56A094-3BD5-8132-489E-9346ABAE38FD}"/>
            </a:ext>
            <a:ext uri="{147F2762-F138-4A5C-976F-8EAC2B608ADB}">
              <a16:predDERef xmlns:a16="http://schemas.microsoft.com/office/drawing/2014/main" pred="{32AA645C-F002-4229-ABDE-D72932F545F0}"/>
            </a:ext>
          </a:extLst>
        </xdr:cNvPr>
        <xdr:cNvPicPr>
          <a:picLocks noChangeAspect="1"/>
        </xdr:cNvPicPr>
      </xdr:nvPicPr>
      <xdr:blipFill>
        <a:blip xmlns:r="http://schemas.openxmlformats.org/officeDocument/2006/relationships" r:embed="rId9"/>
        <a:stretch>
          <a:fillRect/>
        </a:stretch>
      </xdr:blipFill>
      <xdr:spPr>
        <a:xfrm>
          <a:off x="4048125" y="10115550"/>
          <a:ext cx="762000" cy="762000"/>
        </a:xfrm>
        <a:prstGeom prst="rect">
          <a:avLst/>
        </a:prstGeom>
      </xdr:spPr>
    </xdr:pic>
    <xdr:clientData/>
  </xdr:twoCellAnchor>
  <xdr:twoCellAnchor editAs="oneCell">
    <xdr:from>
      <xdr:col>6</xdr:col>
      <xdr:colOff>4533900</xdr:colOff>
      <xdr:row>51</xdr:row>
      <xdr:rowOff>180975</xdr:rowOff>
    </xdr:from>
    <xdr:to>
      <xdr:col>6</xdr:col>
      <xdr:colOff>4533900</xdr:colOff>
      <xdr:row>51</xdr:row>
      <xdr:rowOff>180975</xdr:rowOff>
    </xdr:to>
    <mc:AlternateContent xmlns:mc="http://schemas.openxmlformats.org/markup-compatibility/2006">
      <mc:Choice xmlns:xdr14="http://schemas.microsoft.com/office/excel/2010/spreadsheetDrawing" Requires="xdr14">
        <xdr:contentPart xmlns:r="http://schemas.openxmlformats.org/officeDocument/2006/relationships" r:id="rId10">
          <xdr14:nvContentPartPr>
            <xdr14:cNvPr id="13" name="">
              <a:extLst>
                <a:ext uri="{FF2B5EF4-FFF2-40B4-BE49-F238E27FC236}">
                  <a16:creationId xmlns:a16="http://schemas.microsoft.com/office/drawing/2014/main" id="{4A278140-209D-4E46-94DC-3BC5B71C2699}"/>
                </a:ext>
                <a:ext uri="{147F2762-F138-4A5C-976F-8EAC2B608ADB}">
                  <a16:predDERef xmlns:a16="http://schemas.microsoft.com/office/drawing/2014/main" pred="{CB56A094-3BD5-8132-489E-9346ABAE38FD}"/>
                </a:ext>
              </a:extLst>
            </xdr14:cNvPr>
            <xdr14:cNvContentPartPr/>
          </xdr14:nvContentPartPr>
          <xdr14:nvPr macro=""/>
          <xdr14:xfrm>
            <a:off x="10553700" y="14992350"/>
            <a:ext cx="0" cy="0"/>
          </xdr14:xfrm>
        </xdr:contentPart>
      </mc:Choice>
      <mc:Fallback>
        <xdr:pic>
          <xdr:nvPicPr>
            <xdr:cNvPr id="13" name="">
              <a:extLst>
                <a:ext uri="{FF2B5EF4-FFF2-40B4-BE49-F238E27FC236}">
                  <a16:creationId xmlns:a16="http://schemas.microsoft.com/office/drawing/2014/main" id="{4A278140-209D-4E46-94DC-3BC5B71C2699}"/>
                </a:ext>
                <a:ext uri="{147F2762-F138-4A5C-976F-8EAC2B608ADB}">
                  <a16:predDERef xmlns:a16="http://schemas.microsoft.com/office/drawing/2014/main" pred="{CB56A094-3BD5-8132-489E-9346ABAE38FD}"/>
                </a:ext>
              </a:extLst>
            </xdr:cNvPr>
            <xdr:cNvPicPr/>
          </xdr:nvPicPr>
          <xdr:blipFill>
            <a:blip xmlns:r="http://schemas.openxmlformats.org/officeDocument/2006/relationships" r:embed="rId11"/>
            <a:stretch>
              <a:fillRect/>
            </a:stretch>
          </xdr:blipFill>
          <xdr:spPr>
            <a:xfrm>
              <a:off x="10553700" y="14992350"/>
              <a:ext cx="0" cy="0"/>
            </a:xfrm>
            <a:prstGeom prst="rect">
              <a:avLst/>
            </a:prstGeom>
          </xdr:spPr>
        </xdr:pic>
      </mc:Fallback>
    </mc:AlternateContent>
    <xdr:clientData/>
  </xdr:twoCellAnchor>
  <xdr:twoCellAnchor editAs="oneCell">
    <xdr:from>
      <xdr:col>14</xdr:col>
      <xdr:colOff>590550</xdr:colOff>
      <xdr:row>52</xdr:row>
      <xdr:rowOff>247650</xdr:rowOff>
    </xdr:from>
    <xdr:to>
      <xdr:col>14</xdr:col>
      <xdr:colOff>590550</xdr:colOff>
      <xdr:row>52</xdr:row>
      <xdr:rowOff>257175</xdr:rowOff>
    </xdr:to>
    <mc:AlternateContent xmlns:mc="http://schemas.openxmlformats.org/markup-compatibility/2006">
      <mc:Choice xmlns:xdr14="http://schemas.microsoft.com/office/excel/2010/spreadsheetDrawing" Requires="xdr14">
        <xdr:contentPart xmlns:r="http://schemas.openxmlformats.org/officeDocument/2006/relationships" r:id="rId12">
          <xdr14:nvContentPartPr>
            <xdr14:cNvPr id="14" name="">
              <a:extLst>
                <a:ext uri="{FF2B5EF4-FFF2-40B4-BE49-F238E27FC236}">
                  <a16:creationId xmlns:a16="http://schemas.microsoft.com/office/drawing/2014/main" id="{CBE99836-9D79-4D53-89E7-754769AB6292}"/>
                </a:ext>
                <a:ext uri="{147F2762-F138-4A5C-976F-8EAC2B608ADB}">
                  <a16:predDERef xmlns:a16="http://schemas.microsoft.com/office/drawing/2014/main" pred="{4A278140-209D-4E46-94DC-3BC5B71C2699}"/>
                </a:ext>
              </a:extLst>
            </xdr14:cNvPr>
            <xdr14:cNvContentPartPr/>
          </xdr14:nvContentPartPr>
          <xdr14:nvPr macro=""/>
          <xdr14:xfrm>
            <a:off x="25031700" y="15392400"/>
            <a:ext cx="0" cy="9525"/>
          </xdr14:xfrm>
        </xdr:contentPart>
      </mc:Choice>
      <mc:Fallback>
        <xdr:pic>
          <xdr:nvPicPr>
            <xdr:cNvPr id="14" name="">
              <a:extLst>
                <a:ext uri="{FF2B5EF4-FFF2-40B4-BE49-F238E27FC236}">
                  <a16:creationId xmlns:a16="http://schemas.microsoft.com/office/drawing/2014/main" id="{CBE99836-9D79-4D53-89E7-754769AB6292}"/>
                </a:ext>
                <a:ext uri="{147F2762-F138-4A5C-976F-8EAC2B608ADB}">
                  <a16:predDERef xmlns:a16="http://schemas.microsoft.com/office/drawing/2014/main" pred="{4A278140-209D-4E46-94DC-3BC5B71C2699}"/>
                </a:ext>
              </a:extLst>
            </xdr:cNvPr>
            <xdr:cNvPicPr/>
          </xdr:nvPicPr>
          <xdr:blipFill>
            <a:blip xmlns:r="http://schemas.openxmlformats.org/officeDocument/2006/relationships" r:embed="rId13"/>
            <a:stretch>
              <a:fillRect/>
            </a:stretch>
          </xdr:blipFill>
          <xdr:spPr>
            <a:xfrm>
              <a:off x="25031700" y="15340542"/>
              <a:ext cx="0" cy="114300"/>
            </a:xfrm>
            <a:prstGeom prst="rect">
              <a:avLst/>
            </a:prstGeom>
          </xdr:spPr>
        </xdr:pic>
      </mc:Fallback>
    </mc:AlternateContent>
    <xdr:clientData/>
  </xdr:twoCellAnchor>
  <xdr:twoCellAnchor editAs="oneCell">
    <xdr:from>
      <xdr:col>17</xdr:col>
      <xdr:colOff>542925</xdr:colOff>
      <xdr:row>49</xdr:row>
      <xdr:rowOff>114300</xdr:rowOff>
    </xdr:from>
    <xdr:to>
      <xdr:col>17</xdr:col>
      <xdr:colOff>542925</xdr:colOff>
      <xdr:row>49</xdr:row>
      <xdr:rowOff>114300</xdr:rowOff>
    </xdr:to>
    <mc:AlternateContent xmlns:mc="http://schemas.openxmlformats.org/markup-compatibility/2006">
      <mc:Choice xmlns:xdr14="http://schemas.microsoft.com/office/excel/2010/spreadsheetDrawing" Requires="xdr14">
        <xdr:contentPart xmlns:r="http://schemas.openxmlformats.org/officeDocument/2006/relationships" r:id="rId14">
          <xdr14:nvContentPartPr>
            <xdr14:cNvPr id="15" name="">
              <a:extLst>
                <a:ext uri="{FF2B5EF4-FFF2-40B4-BE49-F238E27FC236}">
                  <a16:creationId xmlns:a16="http://schemas.microsoft.com/office/drawing/2014/main" id="{A733B398-F975-4307-B10B-DF42E2F4D90A}"/>
                </a:ext>
                <a:ext uri="{147F2762-F138-4A5C-976F-8EAC2B608ADB}">
                  <a16:predDERef xmlns:a16="http://schemas.microsoft.com/office/drawing/2014/main" pred="{CBE99836-9D79-4D53-89E7-754769AB6292}"/>
                </a:ext>
              </a:extLst>
            </xdr14:cNvPr>
            <xdr14:cNvContentPartPr/>
          </xdr14:nvContentPartPr>
          <xdr14:nvPr macro=""/>
          <xdr14:xfrm>
            <a:off x="27184350" y="14239875"/>
            <a:ext cx="0" cy="0"/>
          </xdr14:xfrm>
        </xdr:contentPart>
      </mc:Choice>
      <mc:Fallback>
        <xdr:pic>
          <xdr:nvPicPr>
            <xdr:cNvPr id="15" name="">
              <a:extLst>
                <a:ext uri="{FF2B5EF4-FFF2-40B4-BE49-F238E27FC236}">
                  <a16:creationId xmlns:a16="http://schemas.microsoft.com/office/drawing/2014/main" id="{A733B398-F975-4307-B10B-DF42E2F4D90A}"/>
                </a:ext>
                <a:ext uri="{147F2762-F138-4A5C-976F-8EAC2B608ADB}">
                  <a16:predDERef xmlns:a16="http://schemas.microsoft.com/office/drawing/2014/main" pred="{CBE99836-9D79-4D53-89E7-754769AB6292}"/>
                </a:ext>
              </a:extLst>
            </xdr:cNvPr>
            <xdr:cNvPicPr/>
          </xdr:nvPicPr>
          <xdr:blipFill>
            <a:blip xmlns:r="http://schemas.openxmlformats.org/officeDocument/2006/relationships" r:embed="rId11"/>
            <a:stretch>
              <a:fillRect/>
            </a:stretch>
          </xdr:blipFill>
          <xdr:spPr>
            <a:xfrm>
              <a:off x="27184350" y="14239875"/>
              <a:ext cx="0" cy="0"/>
            </a:xfrm>
            <a:prstGeom prst="rect">
              <a:avLst/>
            </a:prstGeom>
          </xdr:spPr>
        </xdr:pic>
      </mc:Fallback>
    </mc:AlternateContent>
    <xdr:clientData/>
  </xdr:twoCellAnchor>
  <xdr:twoCellAnchor editAs="oneCell">
    <xdr:from>
      <xdr:col>17</xdr:col>
      <xdr:colOff>85725</xdr:colOff>
      <xdr:row>15</xdr:row>
      <xdr:rowOff>180975</xdr:rowOff>
    </xdr:from>
    <xdr:to>
      <xdr:col>17</xdr:col>
      <xdr:colOff>85725</xdr:colOff>
      <xdr:row>15</xdr:row>
      <xdr:rowOff>180975</xdr:rowOff>
    </xdr:to>
    <mc:AlternateContent xmlns:mc="http://schemas.openxmlformats.org/markup-compatibility/2006">
      <mc:Choice xmlns:xdr14="http://schemas.microsoft.com/office/excel/2010/spreadsheetDrawing" Requires="xdr14">
        <xdr:contentPart xmlns:r="http://schemas.openxmlformats.org/officeDocument/2006/relationships" r:id="rId15">
          <xdr14:nvContentPartPr>
            <xdr14:cNvPr id="16" name="">
              <a:extLst>
                <a:ext uri="{FF2B5EF4-FFF2-40B4-BE49-F238E27FC236}">
                  <a16:creationId xmlns:a16="http://schemas.microsoft.com/office/drawing/2014/main" id="{D723F945-102C-469D-9192-C84AA0435591}"/>
                </a:ext>
                <a:ext uri="{147F2762-F138-4A5C-976F-8EAC2B608ADB}">
                  <a16:predDERef xmlns:a16="http://schemas.microsoft.com/office/drawing/2014/main" pred="{A733B398-F975-4307-B10B-DF42E2F4D90A}"/>
                </a:ext>
              </a:extLst>
            </xdr14:cNvPr>
            <xdr14:cNvContentPartPr/>
          </xdr14:nvContentPartPr>
          <xdr14:nvPr macro=""/>
          <xdr14:xfrm>
            <a:off x="26727150" y="4295775"/>
            <a:ext cx="0" cy="0"/>
          </xdr14:xfrm>
        </xdr:contentPart>
      </mc:Choice>
      <mc:Fallback>
        <xdr:pic>
          <xdr:nvPicPr>
            <xdr:cNvPr id="16" name="">
              <a:extLst>
                <a:ext uri="{FF2B5EF4-FFF2-40B4-BE49-F238E27FC236}">
                  <a16:creationId xmlns:a16="http://schemas.microsoft.com/office/drawing/2014/main" id="{D723F945-102C-469D-9192-C84AA0435591}"/>
                </a:ext>
                <a:ext uri="{147F2762-F138-4A5C-976F-8EAC2B608ADB}">
                  <a16:predDERef xmlns:a16="http://schemas.microsoft.com/office/drawing/2014/main" pred="{A733B398-F975-4307-B10B-DF42E2F4D90A}"/>
                </a:ext>
              </a:extLst>
            </xdr:cNvPr>
            <xdr:cNvPicPr/>
          </xdr:nvPicPr>
          <xdr:blipFill>
            <a:blip xmlns:r="http://schemas.openxmlformats.org/officeDocument/2006/relationships" r:embed="rId11"/>
            <a:stretch>
              <a:fillRect/>
            </a:stretch>
          </xdr:blipFill>
          <xdr:spPr>
            <a:xfrm>
              <a:off x="26727150" y="4295775"/>
              <a:ext cx="0" cy="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43792</xdr:colOff>
      <xdr:row>31</xdr:row>
      <xdr:rowOff>96345</xdr:rowOff>
    </xdr:from>
    <xdr:to>
      <xdr:col>2</xdr:col>
      <xdr:colOff>485752</xdr:colOff>
      <xdr:row>33</xdr:row>
      <xdr:rowOff>92871</xdr:rowOff>
    </xdr:to>
    <xdr:pic>
      <xdr:nvPicPr>
        <xdr:cNvPr id="2" name="Grafik 1">
          <a:extLst>
            <a:ext uri="{FF2B5EF4-FFF2-40B4-BE49-F238E27FC236}">
              <a16:creationId xmlns:a16="http://schemas.microsoft.com/office/drawing/2014/main" id="{1742B45D-90A1-4497-9758-DB0741C5BA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9930" y="7225862"/>
          <a:ext cx="441960" cy="329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96344</xdr:colOff>
      <xdr:row>46</xdr:row>
      <xdr:rowOff>140136</xdr:rowOff>
    </xdr:from>
    <xdr:to>
      <xdr:col>2</xdr:col>
      <xdr:colOff>652604</xdr:colOff>
      <xdr:row>49</xdr:row>
      <xdr:rowOff>70068</xdr:rowOff>
    </xdr:to>
    <xdr:pic>
      <xdr:nvPicPr>
        <xdr:cNvPr id="3" name="Grafik 2">
          <a:extLst>
            <a:ext uri="{FF2B5EF4-FFF2-40B4-BE49-F238E27FC236}">
              <a16:creationId xmlns:a16="http://schemas.microsoft.com/office/drawing/2014/main" id="{225B626B-2C5B-4BEE-8442-0F89445AB2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2482" y="10764343"/>
          <a:ext cx="556260" cy="4291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113862</xdr:colOff>
      <xdr:row>67</xdr:row>
      <xdr:rowOff>96345</xdr:rowOff>
    </xdr:from>
    <xdr:to>
      <xdr:col>2</xdr:col>
      <xdr:colOff>563442</xdr:colOff>
      <xdr:row>69</xdr:row>
      <xdr:rowOff>50070</xdr:rowOff>
    </xdr:to>
    <xdr:pic>
      <xdr:nvPicPr>
        <xdr:cNvPr id="4" name="Grafik 3">
          <a:extLst>
            <a:ext uri="{FF2B5EF4-FFF2-40B4-BE49-F238E27FC236}">
              <a16:creationId xmlns:a16="http://schemas.microsoft.com/office/drawing/2014/main" id="{0E4FD7C7-5A54-44FA-8172-9CD61A43A47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0000" y="16711448"/>
          <a:ext cx="449580" cy="4529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96344</xdr:colOff>
      <xdr:row>12</xdr:row>
      <xdr:rowOff>26454</xdr:rowOff>
    </xdr:from>
    <xdr:to>
      <xdr:col>2</xdr:col>
      <xdr:colOff>664819</xdr:colOff>
      <xdr:row>14</xdr:row>
      <xdr:rowOff>7667</xdr:rowOff>
    </xdr:to>
    <xdr:pic>
      <xdr:nvPicPr>
        <xdr:cNvPr id="5" name="Grafik 4">
          <a:extLst>
            <a:ext uri="{FF2B5EF4-FFF2-40B4-BE49-F238E27FC236}">
              <a16:creationId xmlns:a16="http://schemas.microsoft.com/office/drawing/2014/main" id="{C0382324-2583-4AA1-A414-1B5C32F5AA9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52482" y="3284661"/>
          <a:ext cx="568475" cy="314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78827</xdr:colOff>
      <xdr:row>84</xdr:row>
      <xdr:rowOff>61310</xdr:rowOff>
    </xdr:from>
    <xdr:to>
      <xdr:col>2</xdr:col>
      <xdr:colOff>726965</xdr:colOff>
      <xdr:row>87</xdr:row>
      <xdr:rowOff>0</xdr:rowOff>
    </xdr:to>
    <xdr:grpSp>
      <xdr:nvGrpSpPr>
        <xdr:cNvPr id="6" name="Gruppieren 5">
          <a:extLst>
            <a:ext uri="{FF2B5EF4-FFF2-40B4-BE49-F238E27FC236}">
              <a16:creationId xmlns:a16="http://schemas.microsoft.com/office/drawing/2014/main" id="{171378B8-376E-4FEE-9C6F-B6EF86749178}"/>
            </a:ext>
          </a:extLst>
        </xdr:cNvPr>
        <xdr:cNvGrpSpPr/>
      </xdr:nvGrpSpPr>
      <xdr:grpSpPr>
        <a:xfrm>
          <a:off x="1202777" y="21082985"/>
          <a:ext cx="648138" cy="424465"/>
          <a:chOff x="2016632" y="30762418"/>
          <a:chExt cx="669298" cy="433202"/>
        </a:xfrm>
      </xdr:grpSpPr>
      <xdr:pic>
        <xdr:nvPicPr>
          <xdr:cNvPr id="7" name="Grafik 6" descr="Thermometer mit einfarbiger Füllung">
            <a:extLst>
              <a:ext uri="{FF2B5EF4-FFF2-40B4-BE49-F238E27FC236}">
                <a16:creationId xmlns:a16="http://schemas.microsoft.com/office/drawing/2014/main" id="{891285DD-900B-47D2-A57A-44D60D6A3EC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325930" y="30771892"/>
            <a:ext cx="360000" cy="360000"/>
          </a:xfrm>
          <a:prstGeom prst="rect">
            <a:avLst/>
          </a:prstGeom>
        </xdr:spPr>
      </xdr:pic>
      <xdr:pic>
        <xdr:nvPicPr>
          <xdr:cNvPr id="8" name="Grafik 7" descr="Erdkugel: Afrika und Europa mit einfarbiger Füllung">
            <a:extLst>
              <a:ext uri="{FF2B5EF4-FFF2-40B4-BE49-F238E27FC236}">
                <a16:creationId xmlns:a16="http://schemas.microsoft.com/office/drawing/2014/main" id="{748DEF91-A47C-4431-9294-E69828A0EAD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016632" y="30762418"/>
            <a:ext cx="433202" cy="433202"/>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38</xdr:row>
      <xdr:rowOff>159098</xdr:rowOff>
    </xdr:from>
    <xdr:to>
      <xdr:col>0</xdr:col>
      <xdr:colOff>441961</xdr:colOff>
      <xdr:row>40</xdr:row>
      <xdr:rowOff>153507</xdr:rowOff>
    </xdr:to>
    <xdr:pic>
      <xdr:nvPicPr>
        <xdr:cNvPr id="2" name="Grafik 1">
          <a:extLst>
            <a:ext uri="{FF2B5EF4-FFF2-40B4-BE49-F238E27FC236}">
              <a16:creationId xmlns:a16="http://schemas.microsoft.com/office/drawing/2014/main" id="{7801A69F-659F-4DC9-893B-4D9979A55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8457362"/>
          <a:ext cx="441960" cy="329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108857</xdr:colOff>
      <xdr:row>46</xdr:row>
      <xdr:rowOff>309824</xdr:rowOff>
    </xdr:from>
    <xdr:to>
      <xdr:col>2</xdr:col>
      <xdr:colOff>665117</xdr:colOff>
      <xdr:row>48</xdr:row>
      <xdr:rowOff>217713</xdr:rowOff>
    </xdr:to>
    <xdr:pic>
      <xdr:nvPicPr>
        <xdr:cNvPr id="3" name="Grafik 2">
          <a:extLst>
            <a:ext uri="{FF2B5EF4-FFF2-40B4-BE49-F238E27FC236}">
              <a16:creationId xmlns:a16="http://schemas.microsoft.com/office/drawing/2014/main" id="{C24F3144-83C1-4F18-AFC4-6BFAFD3937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1165" y="10617758"/>
          <a:ext cx="556260" cy="410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83736</xdr:colOff>
      <xdr:row>58</xdr:row>
      <xdr:rowOff>83736</xdr:rowOff>
    </xdr:from>
    <xdr:to>
      <xdr:col>2</xdr:col>
      <xdr:colOff>533316</xdr:colOff>
      <xdr:row>59</xdr:row>
      <xdr:rowOff>34285</xdr:rowOff>
    </xdr:to>
    <xdr:pic>
      <xdr:nvPicPr>
        <xdr:cNvPr id="4" name="Grafik 3">
          <a:extLst>
            <a:ext uri="{FF2B5EF4-FFF2-40B4-BE49-F238E27FC236}">
              <a16:creationId xmlns:a16="http://schemas.microsoft.com/office/drawing/2014/main" id="{78524D88-CAC4-468B-BD77-4FA2D9E008D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6044" y="13908593"/>
          <a:ext cx="449580" cy="4529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284703</xdr:colOff>
      <xdr:row>15</xdr:row>
      <xdr:rowOff>410307</xdr:rowOff>
    </xdr:from>
    <xdr:to>
      <xdr:col>2</xdr:col>
      <xdr:colOff>505834</xdr:colOff>
      <xdr:row>16</xdr:row>
      <xdr:rowOff>75362</xdr:rowOff>
    </xdr:to>
    <xdr:pic>
      <xdr:nvPicPr>
        <xdr:cNvPr id="5" name="Grafik 4">
          <a:extLst>
            <a:ext uri="{FF2B5EF4-FFF2-40B4-BE49-F238E27FC236}">
              <a16:creationId xmlns:a16="http://schemas.microsoft.com/office/drawing/2014/main" id="{60BE4ED9-B51C-49AB-9C4C-8C962CA4B1A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71824" y="3684395"/>
          <a:ext cx="606318" cy="334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33494</xdr:colOff>
      <xdr:row>64</xdr:row>
      <xdr:rowOff>226088</xdr:rowOff>
    </xdr:from>
    <xdr:to>
      <xdr:col>2</xdr:col>
      <xdr:colOff>686638</xdr:colOff>
      <xdr:row>65</xdr:row>
      <xdr:rowOff>318198</xdr:rowOff>
    </xdr:to>
    <xdr:grpSp>
      <xdr:nvGrpSpPr>
        <xdr:cNvPr id="6" name="Gruppieren 5">
          <a:extLst>
            <a:ext uri="{FF2B5EF4-FFF2-40B4-BE49-F238E27FC236}">
              <a16:creationId xmlns:a16="http://schemas.microsoft.com/office/drawing/2014/main" id="{05041DD1-1513-41D5-BBE0-4BD0BC93D8CD}"/>
            </a:ext>
          </a:extLst>
        </xdr:cNvPr>
        <xdr:cNvGrpSpPr>
          <a:grpSpLocks noChangeAspect="1"/>
        </xdr:cNvGrpSpPr>
      </xdr:nvGrpSpPr>
      <xdr:grpSpPr>
        <a:xfrm>
          <a:off x="1166969" y="15580388"/>
          <a:ext cx="653144" cy="425485"/>
          <a:chOff x="2016632" y="30762418"/>
          <a:chExt cx="669298" cy="433202"/>
        </a:xfrm>
      </xdr:grpSpPr>
      <xdr:pic>
        <xdr:nvPicPr>
          <xdr:cNvPr id="7" name="Grafik 6" descr="Thermometer mit einfarbiger Füllung">
            <a:extLst>
              <a:ext uri="{FF2B5EF4-FFF2-40B4-BE49-F238E27FC236}">
                <a16:creationId xmlns:a16="http://schemas.microsoft.com/office/drawing/2014/main" id="{EADDF5A9-5686-44CF-83A9-259C38444F4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325930" y="30771892"/>
            <a:ext cx="360000" cy="360000"/>
          </a:xfrm>
          <a:prstGeom prst="rect">
            <a:avLst/>
          </a:prstGeom>
        </xdr:spPr>
      </xdr:pic>
      <xdr:pic>
        <xdr:nvPicPr>
          <xdr:cNvPr id="8" name="Grafik 7" descr="Erdkugel: Afrika und Europa mit einfarbiger Füllung">
            <a:extLst>
              <a:ext uri="{FF2B5EF4-FFF2-40B4-BE49-F238E27FC236}">
                <a16:creationId xmlns:a16="http://schemas.microsoft.com/office/drawing/2014/main" id="{A3F7CEA3-84C4-4045-8440-C70996E8E56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016632" y="30762418"/>
            <a:ext cx="433202" cy="433202"/>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53340</xdr:colOff>
      <xdr:row>21</xdr:row>
      <xdr:rowOff>0</xdr:rowOff>
    </xdr:from>
    <xdr:to>
      <xdr:col>2</xdr:col>
      <xdr:colOff>495300</xdr:colOff>
      <xdr:row>22</xdr:row>
      <xdr:rowOff>161714</xdr:rowOff>
    </xdr:to>
    <xdr:pic>
      <xdr:nvPicPr>
        <xdr:cNvPr id="2" name="Grafik 1">
          <a:extLst>
            <a:ext uri="{FF2B5EF4-FFF2-40B4-BE49-F238E27FC236}">
              <a16:creationId xmlns:a16="http://schemas.microsoft.com/office/drawing/2014/main" id="{EF347078-CD24-4AFB-A492-C0F5B1FEA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0640" y="3733800"/>
          <a:ext cx="441960" cy="329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83820</xdr:colOff>
      <xdr:row>28</xdr:row>
      <xdr:rowOff>38100</xdr:rowOff>
    </xdr:from>
    <xdr:to>
      <xdr:col>2</xdr:col>
      <xdr:colOff>640080</xdr:colOff>
      <xdr:row>30</xdr:row>
      <xdr:rowOff>53340</xdr:rowOff>
    </xdr:to>
    <xdr:pic>
      <xdr:nvPicPr>
        <xdr:cNvPr id="3" name="Grafik 2">
          <a:extLst>
            <a:ext uri="{FF2B5EF4-FFF2-40B4-BE49-F238E27FC236}">
              <a16:creationId xmlns:a16="http://schemas.microsoft.com/office/drawing/2014/main" id="{227DD4AE-9C00-46BB-957A-4327D2A776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1120" y="4945380"/>
          <a:ext cx="556260" cy="350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106680</xdr:colOff>
      <xdr:row>34</xdr:row>
      <xdr:rowOff>60960</xdr:rowOff>
    </xdr:from>
    <xdr:to>
      <xdr:col>2</xdr:col>
      <xdr:colOff>556260</xdr:colOff>
      <xdr:row>37</xdr:row>
      <xdr:rowOff>11007</xdr:rowOff>
    </xdr:to>
    <xdr:pic>
      <xdr:nvPicPr>
        <xdr:cNvPr id="4" name="Grafik 3">
          <a:extLst>
            <a:ext uri="{FF2B5EF4-FFF2-40B4-BE49-F238E27FC236}">
              <a16:creationId xmlns:a16="http://schemas.microsoft.com/office/drawing/2014/main" id="{BB9C8F25-F9ED-4F2C-A69B-B0BD3250674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63980" y="6141720"/>
          <a:ext cx="449580" cy="4529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304800</xdr:colOff>
      <xdr:row>6</xdr:row>
      <xdr:rowOff>140724</xdr:rowOff>
    </xdr:from>
    <xdr:to>
      <xdr:col>2</xdr:col>
      <xdr:colOff>578636</xdr:colOff>
      <xdr:row>8</xdr:row>
      <xdr:rowOff>141935</xdr:rowOff>
    </xdr:to>
    <xdr:pic>
      <xdr:nvPicPr>
        <xdr:cNvPr id="5" name="Grafik 4">
          <a:extLst>
            <a:ext uri="{FF2B5EF4-FFF2-40B4-BE49-F238E27FC236}">
              <a16:creationId xmlns:a16="http://schemas.microsoft.com/office/drawing/2014/main" id="{5832EE61-9DFB-4397-8C87-966F039BAC3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6820" y="1192284"/>
          <a:ext cx="609116" cy="336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106680</xdr:colOff>
      <xdr:row>23</xdr:row>
      <xdr:rowOff>30480</xdr:rowOff>
    </xdr:from>
    <xdr:to>
      <xdr:col>0</xdr:col>
      <xdr:colOff>518160</xdr:colOff>
      <xdr:row>25</xdr:row>
      <xdr:rowOff>106680</xdr:rowOff>
    </xdr:to>
    <xdr:pic>
      <xdr:nvPicPr>
        <xdr:cNvPr id="7" name="Grafik 6" descr="Nachhaltigkeit Silhouette">
          <a:extLst>
            <a:ext uri="{FF2B5EF4-FFF2-40B4-BE49-F238E27FC236}">
              <a16:creationId xmlns:a16="http://schemas.microsoft.com/office/drawing/2014/main" id="{698E9C6F-AA92-480B-89D7-18C419639E9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6680" y="4099560"/>
          <a:ext cx="411480" cy="411480"/>
        </a:xfrm>
        <a:prstGeom prst="rect">
          <a:avLst/>
        </a:prstGeom>
      </xdr:spPr>
    </xdr:pic>
    <xdr:clientData/>
  </xdr:twoCellAnchor>
  <xdr:twoCellAnchor>
    <xdr:from>
      <xdr:col>2</xdr:col>
      <xdr:colOff>160020</xdr:colOff>
      <xdr:row>40</xdr:row>
      <xdr:rowOff>60960</xdr:rowOff>
    </xdr:from>
    <xdr:to>
      <xdr:col>2</xdr:col>
      <xdr:colOff>655320</xdr:colOff>
      <xdr:row>42</xdr:row>
      <xdr:rowOff>49529</xdr:rowOff>
    </xdr:to>
    <xdr:grpSp>
      <xdr:nvGrpSpPr>
        <xdr:cNvPr id="11" name="Gruppieren 10">
          <a:extLst>
            <a:ext uri="{FF2B5EF4-FFF2-40B4-BE49-F238E27FC236}">
              <a16:creationId xmlns:a16="http://schemas.microsoft.com/office/drawing/2014/main" id="{27829482-6A3F-4759-B871-EFC80D91A38B}"/>
            </a:ext>
          </a:extLst>
        </xdr:cNvPr>
        <xdr:cNvGrpSpPr>
          <a:grpSpLocks noChangeAspect="1"/>
        </xdr:cNvGrpSpPr>
      </xdr:nvGrpSpPr>
      <xdr:grpSpPr>
        <a:xfrm>
          <a:off x="1379220" y="6928485"/>
          <a:ext cx="495300" cy="312419"/>
          <a:chOff x="2016632" y="30762418"/>
          <a:chExt cx="669298" cy="433202"/>
        </a:xfrm>
      </xdr:grpSpPr>
      <xdr:pic>
        <xdr:nvPicPr>
          <xdr:cNvPr id="12" name="Grafik 11" descr="Thermometer mit einfarbiger Füllung">
            <a:extLst>
              <a:ext uri="{FF2B5EF4-FFF2-40B4-BE49-F238E27FC236}">
                <a16:creationId xmlns:a16="http://schemas.microsoft.com/office/drawing/2014/main" id="{EEE4EF1C-1959-4EB3-B3E9-757B118372F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25930" y="30771892"/>
            <a:ext cx="360000" cy="360000"/>
          </a:xfrm>
          <a:prstGeom prst="rect">
            <a:avLst/>
          </a:prstGeom>
        </xdr:spPr>
      </xdr:pic>
      <xdr:pic>
        <xdr:nvPicPr>
          <xdr:cNvPr id="13" name="Grafik 12" descr="Erdkugel: Afrika und Europa mit einfarbiger Füllung">
            <a:extLst>
              <a:ext uri="{FF2B5EF4-FFF2-40B4-BE49-F238E27FC236}">
                <a16:creationId xmlns:a16="http://schemas.microsoft.com/office/drawing/2014/main" id="{F27E020D-DA65-4362-A9ED-84460CB3FA57}"/>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2016632" y="30762418"/>
            <a:ext cx="433202" cy="433202"/>
          </a:xfrm>
          <a:prstGeom prst="rect">
            <a:avLst/>
          </a:prstGeom>
        </xdr:spPr>
      </xdr:pic>
    </xdr:grp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context>
    <inkml:brush xml:id="br0">
      <inkml:brushProperty name="width" value="0.1" units="cm"/>
      <inkml:brushProperty name="height" value="0.1" units="cm"/>
      <inkml:brushProperty name="color" value="#E71224"/>
    </inkml:brush>
  </inkml:definitions>
  <inkml:trace contextRef="#ctx0" brushRef="#br0">16120 3809 16383 0 0,'0'0'0'0'0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context>
    <inkml:brush xml:id="br0">
      <inkml:brushProperty name="width" value="0.1" units="cm"/>
      <inkml:brushProperty name="height" value="0.1" units="cm"/>
      <inkml:brushProperty name="color" value="#E71224"/>
    </inkml:brush>
  </inkml:definitions>
  <inkml:trace contextRef="#ctx0" brushRef="#br0">38239 4423 16383 0 0,'0'3'0'0'0,"0"2"0"0"0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context>
    <inkml:brush xml:id="br0">
      <inkml:brushProperty name="width" value="0.1" units="cm"/>
      <inkml:brushProperty name="height" value="0.1" units="cm"/>
      <inkml:brushProperty name="color" value="#E71224"/>
    </inkml:brush>
  </inkml:definitions>
  <inkml:trace contextRef="#ctx0" brushRef="#br0">31153 5285 16383 0 0,'0'0'0'0'0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context>
    <inkml:brush xml:id="br0">
      <inkml:brushProperty name="width" value="0.1" units="cm"/>
      <inkml:brushProperty name="height" value="0.1" units="cm"/>
      <inkml:brushProperty name="color" value="#E71224"/>
    </inkml:brush>
  </inkml:definitions>
  <inkml:trace contextRef="#ctx0" brushRef="#br0">12139 4784 16383 0 0,'0'0'0'0'0</inkml:trace>
</inkml:ink>
</file>

<file path=xl/persons/person.xml><?xml version="1.0" encoding="utf-8"?>
<personList xmlns="http://schemas.microsoft.com/office/spreadsheetml/2018/threadedcomments" xmlns:x="http://schemas.openxmlformats.org/spreadsheetml/2006/main">
  <person displayName="Mosleh, Hannah GIZ" id="{B4A93E88-8420-4DBD-A425-42EEA1B2C9AA}" userId="S::hannah.mosleh@giz.de::98e6aee9-36d5-41e9-918a-73b35e1b929b" providerId="AD"/>
  <person displayName="Bettina Renner" id="{03ABBD43-AC83-CE47-81CF-887249A3CA74}" userId="S::bettina.renner@giz.de::5ceb5118-e187-4cff-8e0c-07c6d882e9cf" providerId="AD"/>
  <person displayName="Hoffmann, Eleonora GIZ" id="{BBE8D8C1-327C-443C-A3A4-8FA6F3012643}" userId="S::eleonora.hoffmann@giz.de::17fcc923-fc16-4ae3-be90-1ba8220b4999"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2-12-06T10:28:28.88" personId="{B4A93E88-8420-4DBD-A425-42EEA1B2C9AA}" id="{4B056BDF-E644-425C-8DD6-7855BD13DC5C}">
    <text>M.E. würde es Sinn machen den Absatz Governance auch wieder auf die verschiedenen Sub-sektoren aufzuteilen.</text>
  </threadedComment>
  <threadedComment ref="E2" dT="2022-12-14T14:31:30.72" personId="{BBE8D8C1-327C-443C-A3A4-8FA6F3012643}" id="{9DC5A1D7-B8FD-43FC-9C4F-912F752A3393}">
    <text>In einem Standard unter jeden Punkt einfügen.
Indikatoren zu: 
Prozess 
Struktur
Strategie</text>
  </threadedComment>
  <threadedComment ref="E2" dT="2022-12-14T14:32:09.13" personId="{BBE8D8C1-327C-443C-A3A4-8FA6F3012643}" id="{4781A55F-C58C-4C18-A7F8-A4393F5FF62F}" parentId="{9DC5A1D7-B8FD-43FC-9C4F-912F752A3393}">
    <text>Ecosystem als eigenes aufnehmen</text>
  </threadedComment>
  <threadedComment ref="A13" dT="2022-12-14T15:13:46.12" personId="{B4A93E88-8420-4DBD-A425-42EEA1B2C9AA}" id="{C667F4DE-C3A8-4C4C-BC95-0707FDD32E6B}">
    <text xml:space="preserve">Livelihoods soll aufgeteilt werden und verstehen wir unter: Access to Energy, Food, Water; Income, health und minorities/gender.  </text>
  </threadedComment>
  <threadedComment ref="E14" dT="2022-12-05T11:01:50.83" personId="{B4A93E88-8420-4DBD-A425-42EEA1B2C9AA}" id="{6B5957DD-6269-49ED-B2DF-244F0A7272B6}">
    <text>Wie soll das geprüft werden? Dies müsste durch Tests etc. messbar gemacht werden.</text>
  </threadedComment>
  <threadedComment ref="E24" dT="2022-12-05T11:33:36.22" personId="{B4A93E88-8420-4DBD-A425-42EEA1B2C9AA}" id="{C5FDA7C6-E803-4C74-9314-F615102F7D41}">
    <text>Kein Indikator.</text>
  </threadedComment>
  <threadedComment ref="E28" dT="2022-12-05T11:46:19.00" personId="{B4A93E88-8420-4DBD-A425-42EEA1B2C9AA}" id="{7DF65417-544F-491E-8D19-4DD9750AE156}">
    <text>Muss umformuliert werden.</text>
  </threadedComment>
  <threadedComment ref="B51" dT="2022-12-05T11:59:53.39" personId="{B4A93E88-8420-4DBD-A425-42EEA1B2C9AA}" id="{43D91BA9-8FA9-4915-BD4D-72629F07E787}">
    <text>Hier fehlt mir noch komplett der Aspekt der Bodenbehandlung, bspw. Art und Häufigkeit des Pflügens, Methoden zur Terassierungen etc.</text>
  </threadedComment>
  <threadedComment ref="B68" dT="2022-12-14T14:52:49.89" personId="{B4A93E88-8420-4DBD-A425-42EEA1B2C9AA}" id="{3E3A9722-B65B-44B6-82D7-7EA7E44621BB}">
    <text>Climate mitigation</text>
  </threadedComment>
  <threadedComment ref="C72" dT="2022-12-14T14:35:18.69" personId="{B4A93E88-8420-4DBD-A425-42EEA1B2C9AA}" id="{4B59024A-A375-440C-B7E8-892108D3290B}">
    <text xml:space="preserve">Landrechte hier mit aufnehmen. </text>
  </threadedComment>
  <threadedComment ref="E72" dT="2022-12-05T12:07:03.83" personId="{B4A93E88-8420-4DBD-A425-42EEA1B2C9AA}" id="{8302EA94-7440-4CF6-B55D-9F6F8B405615}">
    <text>Es gibt wahrscheinlich keine Definition von NEXUS-konform, daher schwierige Formulierung.</text>
  </threadedComment>
  <threadedComment ref="E78" dT="2022-12-06T11:14:59.36" personId="{B4A93E88-8420-4DBD-A425-42EEA1B2C9AA}" id="{9752364B-B2A4-4A77-8914-FBE242F5C740}">
    <text>Sind keine Indikatoren.</text>
  </threadedComment>
</ThreadedComments>
</file>

<file path=xl/threadedComments/threadedComment2.xml><?xml version="1.0" encoding="utf-8"?>
<ThreadedComments xmlns="http://schemas.microsoft.com/office/spreadsheetml/2018/threadedcomments" xmlns:x="http://schemas.openxmlformats.org/spreadsheetml/2006/main">
  <threadedComment ref="H1" dT="2023-03-21T14:13:19.20" personId="{03ABBD43-AC83-CE47-81CF-887249A3CA74}" id="{CCEE0BB1-A698-0B4E-9F22-55B9E7E34E41}">
    <text>Needs reviewing</text>
  </threadedComment>
  <threadedComment ref="G34" dT="2023-05-25T19:25:35.74" personId="{BBE8D8C1-327C-443C-A3A4-8FA6F3012643}" id="{9760E562-E18E-421F-9901-AE13AABE5DC3}">
    <text>or better decreased?</text>
  </threadedComment>
  <threadedComment ref="G102" dT="2022-12-05T11:01:50.83" personId="{B4A93E88-8420-4DBD-A425-42EEA1B2C9AA}" id="{9E206C97-13B4-8245-8790-EAE9FE5DFB64}">
    <text>Wie soll das geprüft werden? Dies müsste durch Tests etc. messbar gemacht werden.</text>
  </threadedComment>
</ThreadedComments>
</file>

<file path=xl/threadedComments/threadedComment3.xml><?xml version="1.0" encoding="utf-8"?>
<ThreadedComments xmlns="http://schemas.microsoft.com/office/spreadsheetml/2018/threadedcomments" xmlns:x="http://schemas.openxmlformats.org/spreadsheetml/2006/main">
  <threadedComment ref="H1" dT="2023-03-21T14:13:29.62" personId="{03ABBD43-AC83-CE47-81CF-887249A3CA74}" id="{C64FC76E-3C7F-4347-BB17-699F94D97283}">
    <text>Needs reviewing</text>
  </threadedComment>
  <threadedComment ref="G35" dT="2023-03-17T14:12:42.93" personId="{03ABBD43-AC83-CE47-81CF-887249A3CA74}" id="{2361C8B6-B294-FE4E-90D2-43FA78BDEB80}">
    <text xml:space="preserve">Household income spend on agricultural activities? Or Farm budget spend on fuel and electricity within their production processes? </text>
  </threadedComment>
  <threadedComment ref="G42" dT="2023-03-17T14:16:11.62" personId="{03ABBD43-AC83-CE47-81CF-887249A3CA74}" id="{421A5413-BCBA-4E4B-9F1A-730E7F4EE107}">
    <text xml:space="preserve">A loan? 
What kind of credit is meant here? </text>
  </threadedComment>
  <threadedComment ref="G55" dT="2023-05-12T11:27:55.45" personId="{BBE8D8C1-327C-443C-A3A4-8FA6F3012643}" id="{443BAB34-19DC-4812-830E-18928F0E08C6}">
    <text>Die Frage ist, ob es hier richtig ist, weil es eigentlich ein Gesundheitsaspekt ist, dass fürs z. B. Kochen Energiequellen genutzt werden, die schädlich für die Gesundheit sind. Jedoch sind häufig Frauen und Kinder diejenigen, die kochen und damit direkte Betroffene</text>
  </threadedComment>
  <threadedComment ref="G73" dT="2022-12-05T11:01:50.83" personId="{B4A93E88-8420-4DBD-A425-42EEA1B2C9AA}" id="{904C78BA-2C27-F24F-B91F-2EFC117EEEEA}">
    <text>Wie soll das geprüft werden? Dies müsste durch Tests etc. messbar gemacht werden.</text>
  </threadedComment>
  <threadedComment ref="G75" dT="2023-05-15T09:12:39.52" personId="{BBE8D8C1-327C-443C-A3A4-8FA6F3012643}" id="{8C0626BF-64D4-4484-A4AA-C223017A4392}">
    <text>Wie messen? Study enough?</text>
  </threadedComment>
  <threadedComment ref="G80" dT="2023-05-15T11:13:50.25" personId="{BBE8D8C1-327C-443C-A3A4-8FA6F3012643}" id="{79B65F94-3A54-41B7-B08F-05B1C915C759}">
    <text>Wie messbar?!</text>
  </threadedComment>
</ThreadedComments>
</file>

<file path=xl/threadedComments/threadedComment4.xml><?xml version="1.0" encoding="utf-8"?>
<ThreadedComments xmlns="http://schemas.microsoft.com/office/spreadsheetml/2018/threadedcomments" xmlns:x="http://schemas.openxmlformats.org/spreadsheetml/2006/main">
  <threadedComment ref="H1" dT="2023-03-21T14:13:41.89" personId="{03ABBD43-AC83-CE47-81CF-887249A3CA74}" id="{BF51C0D0-6CF5-254D-8700-EEC2A925D204}">
    <text>Needs reviewing</text>
  </threadedComment>
</ThreadedComments>
</file>

<file path=xl/threadedComments/threadedComment5.xml><?xml version="1.0" encoding="utf-8"?>
<ThreadedComments xmlns="http://schemas.microsoft.com/office/spreadsheetml/2018/threadedcomments" xmlns:x="http://schemas.openxmlformats.org/spreadsheetml/2006/main">
  <threadedComment ref="H1" dT="2023-03-21T15:22:47.09" personId="{03ABBD43-AC83-CE47-81CF-887249A3CA74}" id="{57A522CE-99D6-DF49-B1B1-B9758F714DF7}">
    <text xml:space="preserve">Needs reviewing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drawing" Target="../drawings/drawing5.xml"/><Relationship Id="rId4" Type="http://schemas.microsoft.com/office/2017/10/relationships/threadedComment" Target="../threadedComments/threadedComment5.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mdpi.com/2073-4441/10/5/567" TargetMode="External"/><Relationship Id="rId2" Type="http://schemas.openxmlformats.org/officeDocument/2006/relationships/hyperlink" Target="https://f1000research.s3.amazonaws.com/manuscripts/142765/680ec731-0052-4a28-9dea-3cbec7efa93d_130038_-_edwin_kanda.pdf?doi=10.12688/f1000research.130038.1&amp;numberOfBrowsableCollections=90&amp;numberOfBrowsableInstitutionalCollections=4&amp;numberOfBrowsableGateways=50" TargetMode="External"/><Relationship Id="rId1" Type="http://schemas.openxmlformats.org/officeDocument/2006/relationships/hyperlink" Target="https://www.wefnexusindex.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9EB10-2F33-451A-8118-77FA07800EBD}">
  <sheetPr>
    <pageSetUpPr fitToPage="1"/>
  </sheetPr>
  <dimension ref="A1:O1032"/>
  <sheetViews>
    <sheetView view="pageBreakPreview" topLeftCell="A2" zoomScale="75" zoomScaleNormal="100" zoomScaleSheetLayoutView="75" workbookViewId="0">
      <selection activeCell="A38" sqref="A38"/>
    </sheetView>
  </sheetViews>
  <sheetFormatPr defaultColWidth="9.42578125" defaultRowHeight="16.899999999999999"/>
  <cols>
    <col min="1" max="1" width="29.42578125" style="6" customWidth="1"/>
    <col min="2" max="2" width="20.42578125" style="2" customWidth="1"/>
    <col min="3" max="3" width="32.5703125" style="1" customWidth="1"/>
    <col min="4" max="4" width="9.42578125" style="1" customWidth="1"/>
    <col min="5" max="5" width="58.42578125" style="1" customWidth="1"/>
    <col min="6" max="6" width="22.28515625" style="1" customWidth="1"/>
    <col min="7" max="7" width="21.140625" style="1" customWidth="1"/>
    <col min="8" max="8" width="17.42578125" style="1" customWidth="1"/>
    <col min="9" max="16384" width="9.42578125" style="29"/>
  </cols>
  <sheetData>
    <row r="1" spans="1:15" ht="33.6">
      <c r="A1" s="3" t="s">
        <v>0</v>
      </c>
      <c r="B1" s="4" t="s">
        <v>1</v>
      </c>
      <c r="C1" s="5" t="s">
        <v>2</v>
      </c>
      <c r="D1" s="5" t="s">
        <v>3</v>
      </c>
      <c r="E1" s="27" t="s">
        <v>4</v>
      </c>
      <c r="F1" s="27" t="s">
        <v>5</v>
      </c>
      <c r="G1" s="27" t="s">
        <v>6</v>
      </c>
      <c r="H1" s="28" t="s">
        <v>7</v>
      </c>
    </row>
    <row r="2" spans="1:15" ht="66">
      <c r="A2" s="152" t="s">
        <v>8</v>
      </c>
      <c r="B2" s="152"/>
      <c r="C2" s="155" t="s">
        <v>9</v>
      </c>
      <c r="D2" s="61" t="s">
        <v>10</v>
      </c>
      <c r="E2" s="22" t="s">
        <v>11</v>
      </c>
      <c r="F2" s="22"/>
      <c r="G2" s="22"/>
      <c r="H2" s="23" t="s">
        <v>12</v>
      </c>
      <c r="O2" s="29" t="s">
        <v>13</v>
      </c>
    </row>
    <row r="3" spans="1:15" ht="39.6">
      <c r="A3" s="152"/>
      <c r="B3" s="152"/>
      <c r="C3" s="155"/>
      <c r="D3" s="61" t="s">
        <v>14</v>
      </c>
      <c r="E3" s="24" t="s">
        <v>15</v>
      </c>
      <c r="F3" s="24"/>
      <c r="G3" s="24"/>
      <c r="H3" s="25" t="s">
        <v>12</v>
      </c>
    </row>
    <row r="4" spans="1:15" ht="52.9">
      <c r="A4" s="152"/>
      <c r="B4" s="152"/>
      <c r="C4" s="155"/>
      <c r="D4" s="61" t="s">
        <v>16</v>
      </c>
      <c r="E4" s="24" t="s">
        <v>17</v>
      </c>
      <c r="F4" s="24"/>
      <c r="G4" s="24"/>
      <c r="H4" s="25" t="s">
        <v>18</v>
      </c>
    </row>
    <row r="5" spans="1:15" ht="52.9">
      <c r="A5" s="152"/>
      <c r="B5" s="152"/>
      <c r="C5" s="155"/>
      <c r="D5" s="61" t="s">
        <v>19</v>
      </c>
      <c r="E5" s="26" t="s">
        <v>20</v>
      </c>
      <c r="F5" s="26"/>
      <c r="G5" s="26"/>
      <c r="H5" s="66" t="s">
        <v>21</v>
      </c>
    </row>
    <row r="6" spans="1:15" ht="66">
      <c r="A6" s="152"/>
      <c r="B6" s="152"/>
      <c r="C6" s="154" t="s">
        <v>22</v>
      </c>
      <c r="D6" s="62" t="s">
        <v>23</v>
      </c>
      <c r="E6" s="24" t="s">
        <v>24</v>
      </c>
      <c r="F6" s="24"/>
      <c r="G6" s="24"/>
      <c r="H6" s="25" t="s">
        <v>25</v>
      </c>
    </row>
    <row r="7" spans="1:15" ht="39.6">
      <c r="A7" s="152"/>
      <c r="B7" s="152"/>
      <c r="C7" s="154"/>
      <c r="D7" s="62" t="s">
        <v>26</v>
      </c>
      <c r="E7" s="24" t="s">
        <v>27</v>
      </c>
      <c r="F7" s="24"/>
      <c r="G7" s="24"/>
      <c r="H7" s="25" t="s">
        <v>28</v>
      </c>
    </row>
    <row r="8" spans="1:15" ht="26.45">
      <c r="A8" s="152"/>
      <c r="B8" s="152"/>
      <c r="C8" s="154"/>
      <c r="D8" s="62" t="s">
        <v>29</v>
      </c>
      <c r="E8" s="24" t="s">
        <v>30</v>
      </c>
      <c r="F8" s="24"/>
      <c r="G8" s="24"/>
      <c r="H8" s="25" t="s">
        <v>31</v>
      </c>
    </row>
    <row r="9" spans="1:15" ht="66">
      <c r="A9" s="152"/>
      <c r="B9" s="152"/>
      <c r="C9" s="154" t="s">
        <v>32</v>
      </c>
      <c r="D9" s="62" t="s">
        <v>33</v>
      </c>
      <c r="E9" s="24" t="s">
        <v>34</v>
      </c>
      <c r="F9" s="24"/>
      <c r="G9" s="24"/>
      <c r="H9" s="25" t="s">
        <v>35</v>
      </c>
    </row>
    <row r="10" spans="1:15" ht="26.45">
      <c r="A10" s="152"/>
      <c r="B10" s="152"/>
      <c r="C10" s="154"/>
      <c r="D10" s="62" t="s">
        <v>36</v>
      </c>
      <c r="E10" s="24" t="s">
        <v>37</v>
      </c>
      <c r="F10" s="24"/>
      <c r="G10" s="24"/>
      <c r="H10" s="25" t="s">
        <v>38</v>
      </c>
    </row>
    <row r="11" spans="1:15" ht="66">
      <c r="A11" s="152"/>
      <c r="B11" s="152"/>
      <c r="C11" s="154"/>
      <c r="D11" s="62" t="s">
        <v>39</v>
      </c>
      <c r="E11" s="24" t="s">
        <v>40</v>
      </c>
      <c r="F11" s="24"/>
      <c r="G11" s="24"/>
      <c r="H11" s="25" t="s">
        <v>41</v>
      </c>
    </row>
    <row r="12" spans="1:15" ht="39.6">
      <c r="A12" s="152"/>
      <c r="B12" s="152"/>
      <c r="C12" s="49" t="s">
        <v>42</v>
      </c>
      <c r="D12" s="49" t="s">
        <v>43</v>
      </c>
      <c r="E12" s="33" t="s">
        <v>44</v>
      </c>
      <c r="F12" s="33"/>
      <c r="G12" s="33"/>
      <c r="H12" s="38" t="s">
        <v>41</v>
      </c>
    </row>
    <row r="13" spans="1:15" ht="26.45">
      <c r="A13" s="138" t="s">
        <v>45</v>
      </c>
      <c r="B13" s="157" t="s">
        <v>46</v>
      </c>
      <c r="C13" s="156" t="s">
        <v>47</v>
      </c>
      <c r="D13" s="63" t="s">
        <v>48</v>
      </c>
      <c r="E13" s="32" t="s">
        <v>49</v>
      </c>
      <c r="F13" s="32"/>
      <c r="G13" s="32"/>
      <c r="H13" s="34" t="s">
        <v>41</v>
      </c>
    </row>
    <row r="14" spans="1:15" ht="26.45">
      <c r="A14" s="138"/>
      <c r="B14" s="157"/>
      <c r="C14" s="156"/>
      <c r="D14" s="63" t="s">
        <v>50</v>
      </c>
      <c r="E14" s="7" t="s">
        <v>51</v>
      </c>
      <c r="F14" s="7"/>
      <c r="G14" s="7"/>
      <c r="H14" s="17" t="s">
        <v>41</v>
      </c>
    </row>
    <row r="15" spans="1:15" ht="39.6">
      <c r="A15" s="138"/>
      <c r="B15" s="157"/>
      <c r="C15" s="153" t="s">
        <v>52</v>
      </c>
      <c r="D15" s="56" t="s">
        <v>53</v>
      </c>
      <c r="E15" s="7" t="s">
        <v>54</v>
      </c>
      <c r="F15" s="7"/>
      <c r="G15" s="7"/>
      <c r="H15" s="7" t="s">
        <v>55</v>
      </c>
    </row>
    <row r="16" spans="1:15" ht="26.45">
      <c r="A16" s="138"/>
      <c r="B16" s="157"/>
      <c r="C16" s="153"/>
      <c r="D16" s="56" t="s">
        <v>56</v>
      </c>
      <c r="E16" s="8" t="s">
        <v>57</v>
      </c>
      <c r="F16" s="8"/>
      <c r="G16" s="8"/>
      <c r="H16" s="7" t="s">
        <v>58</v>
      </c>
    </row>
    <row r="17" spans="1:9" s="30" customFormat="1" ht="26.45">
      <c r="A17" s="138"/>
      <c r="B17" s="141" t="s">
        <v>59</v>
      </c>
      <c r="C17" s="50" t="s">
        <v>60</v>
      </c>
      <c r="D17" s="50" t="s">
        <v>61</v>
      </c>
      <c r="E17" s="9" t="s">
        <v>62</v>
      </c>
      <c r="F17" s="9"/>
      <c r="G17" s="9"/>
      <c r="H17" s="9" t="s">
        <v>63</v>
      </c>
    </row>
    <row r="18" spans="1:9" s="30" customFormat="1" ht="26.45">
      <c r="A18" s="138"/>
      <c r="B18" s="141"/>
      <c r="C18" s="50" t="s">
        <v>64</v>
      </c>
      <c r="D18" s="50" t="s">
        <v>65</v>
      </c>
      <c r="E18" s="9" t="s">
        <v>66</v>
      </c>
      <c r="F18" s="9"/>
      <c r="G18" s="9"/>
      <c r="H18" s="9" t="s">
        <v>67</v>
      </c>
    </row>
    <row r="19" spans="1:9" s="30" customFormat="1" ht="39.6">
      <c r="A19" s="138"/>
      <c r="B19" s="141"/>
      <c r="C19" s="142" t="s">
        <v>68</v>
      </c>
      <c r="D19" s="50" t="s">
        <v>69</v>
      </c>
      <c r="E19" s="9" t="s">
        <v>70</v>
      </c>
      <c r="F19" s="9"/>
      <c r="G19" s="9"/>
      <c r="H19" s="9" t="s">
        <v>71</v>
      </c>
    </row>
    <row r="20" spans="1:9" s="30" customFormat="1" ht="39.6">
      <c r="A20" s="138"/>
      <c r="B20" s="141"/>
      <c r="C20" s="142"/>
      <c r="D20" s="50" t="s">
        <v>72</v>
      </c>
      <c r="E20" s="9" t="s">
        <v>73</v>
      </c>
      <c r="F20" s="9"/>
      <c r="G20" s="9"/>
      <c r="H20" s="9" t="s">
        <v>74</v>
      </c>
    </row>
    <row r="21" spans="1:9" s="30" customFormat="1" ht="26.45">
      <c r="A21" s="138"/>
      <c r="B21" s="141"/>
      <c r="C21" s="142" t="s">
        <v>75</v>
      </c>
      <c r="D21" s="50" t="s">
        <v>76</v>
      </c>
      <c r="E21" s="9" t="s">
        <v>77</v>
      </c>
      <c r="F21" s="9"/>
      <c r="G21" s="9"/>
      <c r="H21" s="9" t="s">
        <v>78</v>
      </c>
    </row>
    <row r="22" spans="1:9" s="30" customFormat="1" ht="26.45">
      <c r="A22" s="138"/>
      <c r="B22" s="141"/>
      <c r="C22" s="142"/>
      <c r="D22" s="50" t="s">
        <v>79</v>
      </c>
      <c r="E22" s="9" t="s">
        <v>80</v>
      </c>
      <c r="F22" s="9"/>
      <c r="G22" s="9"/>
      <c r="H22" s="9" t="s">
        <v>81</v>
      </c>
    </row>
    <row r="23" spans="1:9" s="30" customFormat="1" ht="26.45">
      <c r="A23" s="138"/>
      <c r="B23" s="141"/>
      <c r="C23" s="142"/>
      <c r="D23" s="50" t="s">
        <v>82</v>
      </c>
      <c r="E23" s="9" t="s">
        <v>83</v>
      </c>
      <c r="F23" s="9"/>
      <c r="G23" s="9"/>
      <c r="H23" s="9" t="s">
        <v>84</v>
      </c>
    </row>
    <row r="24" spans="1:9" s="30" customFormat="1" ht="26.45">
      <c r="A24" s="138"/>
      <c r="B24" s="141"/>
      <c r="C24" s="142"/>
      <c r="D24" s="50" t="s">
        <v>85</v>
      </c>
      <c r="E24" s="9" t="s">
        <v>86</v>
      </c>
      <c r="F24" s="9"/>
      <c r="G24" s="9"/>
      <c r="H24" s="9" t="s">
        <v>87</v>
      </c>
    </row>
    <row r="25" spans="1:9" s="30" customFormat="1" ht="26.45">
      <c r="A25" s="138"/>
      <c r="B25" s="141"/>
      <c r="C25" s="142"/>
      <c r="D25" s="50" t="s">
        <v>88</v>
      </c>
      <c r="E25" s="9" t="s">
        <v>89</v>
      </c>
      <c r="F25" s="9"/>
      <c r="G25" s="9"/>
      <c r="H25" s="9" t="s">
        <v>90</v>
      </c>
    </row>
    <row r="26" spans="1:9" s="30" customFormat="1" ht="39.6">
      <c r="A26" s="138"/>
      <c r="B26" s="143" t="s">
        <v>91</v>
      </c>
      <c r="C26" s="51" t="s">
        <v>92</v>
      </c>
      <c r="D26" s="51" t="s">
        <v>93</v>
      </c>
      <c r="E26" s="11" t="s">
        <v>94</v>
      </c>
      <c r="F26" s="11"/>
      <c r="G26" s="11"/>
      <c r="H26" s="11" t="s">
        <v>95</v>
      </c>
    </row>
    <row r="27" spans="1:9" ht="39.6">
      <c r="A27" s="138"/>
      <c r="B27" s="143"/>
      <c r="C27" s="51" t="s">
        <v>96</v>
      </c>
      <c r="D27" s="51" t="s">
        <v>97</v>
      </c>
      <c r="E27" s="12" t="s">
        <v>98</v>
      </c>
      <c r="F27" s="12"/>
      <c r="G27" s="12"/>
      <c r="H27" s="11" t="s">
        <v>99</v>
      </c>
    </row>
    <row r="28" spans="1:9" s="31" customFormat="1" ht="26.45">
      <c r="A28" s="138"/>
      <c r="B28" s="143"/>
      <c r="C28" s="52" t="s">
        <v>100</v>
      </c>
      <c r="D28" s="52" t="s">
        <v>101</v>
      </c>
      <c r="E28" s="11" t="s">
        <v>102</v>
      </c>
      <c r="F28" s="11"/>
      <c r="G28" s="11"/>
      <c r="H28" s="11" t="s">
        <v>103</v>
      </c>
    </row>
    <row r="29" spans="1:9" ht="26.45">
      <c r="A29" s="138"/>
      <c r="B29" s="143"/>
      <c r="C29" s="140" t="s">
        <v>104</v>
      </c>
      <c r="D29" s="51" t="s">
        <v>105</v>
      </c>
      <c r="E29" s="11" t="s">
        <v>106</v>
      </c>
      <c r="F29" s="11"/>
      <c r="G29" s="11"/>
      <c r="H29" s="11" t="s">
        <v>107</v>
      </c>
    </row>
    <row r="30" spans="1:9" ht="13.15">
      <c r="A30" s="138"/>
      <c r="B30" s="143"/>
      <c r="C30" s="140"/>
      <c r="D30" s="51" t="s">
        <v>108</v>
      </c>
      <c r="E30" s="13" t="s">
        <v>109</v>
      </c>
      <c r="F30" s="13"/>
      <c r="G30" s="13"/>
      <c r="H30" s="67" t="s">
        <v>110</v>
      </c>
    </row>
    <row r="31" spans="1:9" ht="26.45">
      <c r="A31" s="138"/>
      <c r="B31" s="143"/>
      <c r="C31" s="140"/>
      <c r="D31" s="51" t="s">
        <v>111</v>
      </c>
      <c r="E31" s="13" t="s">
        <v>112</v>
      </c>
      <c r="F31" s="13"/>
      <c r="G31" s="13"/>
      <c r="H31" s="11" t="s">
        <v>113</v>
      </c>
    </row>
    <row r="32" spans="1:9" ht="13.15">
      <c r="A32" s="138"/>
      <c r="B32" s="145" t="s">
        <v>114</v>
      </c>
      <c r="C32" s="144" t="s">
        <v>115</v>
      </c>
      <c r="D32" s="64" t="s">
        <v>116</v>
      </c>
      <c r="E32" s="14" t="s">
        <v>117</v>
      </c>
      <c r="F32" s="14"/>
      <c r="G32" s="14"/>
      <c r="H32" s="16" t="s">
        <v>118</v>
      </c>
    </row>
    <row r="33" spans="1:8" ht="26.45">
      <c r="A33" s="138"/>
      <c r="B33" s="145"/>
      <c r="C33" s="144"/>
      <c r="D33" s="64" t="s">
        <v>119</v>
      </c>
      <c r="E33" s="14" t="s">
        <v>120</v>
      </c>
      <c r="F33" s="14"/>
      <c r="G33" s="14"/>
      <c r="H33" s="16" t="s">
        <v>121</v>
      </c>
    </row>
    <row r="34" spans="1:8" ht="13.15">
      <c r="A34" s="138"/>
      <c r="B34" s="145"/>
      <c r="C34" s="144" t="s">
        <v>122</v>
      </c>
      <c r="D34" s="64" t="s">
        <v>123</v>
      </c>
      <c r="E34" s="15" t="s">
        <v>124</v>
      </c>
      <c r="F34" s="15"/>
      <c r="G34" s="15"/>
      <c r="H34" s="39" t="s">
        <v>125</v>
      </c>
    </row>
    <row r="35" spans="1:8" ht="13.15">
      <c r="A35" s="138"/>
      <c r="B35" s="145"/>
      <c r="C35" s="144"/>
      <c r="D35" s="64" t="s">
        <v>126</v>
      </c>
      <c r="E35" s="15" t="s">
        <v>127</v>
      </c>
      <c r="F35" s="15"/>
      <c r="G35" s="15"/>
      <c r="H35" s="39" t="s">
        <v>125</v>
      </c>
    </row>
    <row r="36" spans="1:8" ht="52.9">
      <c r="A36" s="138"/>
      <c r="B36" s="145"/>
      <c r="C36" s="53" t="s">
        <v>128</v>
      </c>
      <c r="D36" s="53" t="s">
        <v>129</v>
      </c>
      <c r="E36" s="35" t="s">
        <v>130</v>
      </c>
      <c r="F36" s="35"/>
      <c r="G36" s="35"/>
      <c r="H36" s="40" t="s">
        <v>131</v>
      </c>
    </row>
    <row r="37" spans="1:8" ht="26.45">
      <c r="A37" s="138"/>
      <c r="B37" s="145"/>
      <c r="C37" s="68" t="s">
        <v>132</v>
      </c>
      <c r="D37" s="68" t="s">
        <v>133</v>
      </c>
      <c r="E37" s="69" t="s">
        <v>134</v>
      </c>
      <c r="F37" s="69"/>
      <c r="G37" s="69"/>
      <c r="H37" s="70"/>
    </row>
    <row r="38" spans="1:8" ht="13.15">
      <c r="A38" s="158" t="s">
        <v>135</v>
      </c>
      <c r="B38" s="147" t="s">
        <v>136</v>
      </c>
      <c r="C38" s="54" t="s">
        <v>137</v>
      </c>
      <c r="D38" s="54" t="s">
        <v>138</v>
      </c>
      <c r="E38" s="34" t="s">
        <v>139</v>
      </c>
      <c r="F38" s="34"/>
      <c r="G38" s="34"/>
      <c r="H38" s="41" t="s">
        <v>140</v>
      </c>
    </row>
    <row r="39" spans="1:8" ht="13.15">
      <c r="A39" s="158"/>
      <c r="B39" s="147"/>
      <c r="C39" s="153" t="s">
        <v>141</v>
      </c>
      <c r="D39" s="56" t="s">
        <v>142</v>
      </c>
      <c r="E39" s="17" t="s">
        <v>143</v>
      </c>
      <c r="F39" s="17"/>
      <c r="G39" s="17"/>
      <c r="H39" s="42" t="s">
        <v>144</v>
      </c>
    </row>
    <row r="40" spans="1:8" ht="26.45">
      <c r="A40" s="158"/>
      <c r="B40" s="147"/>
      <c r="C40" s="153"/>
      <c r="D40" s="56" t="s">
        <v>145</v>
      </c>
      <c r="E40" s="17" t="s">
        <v>146</v>
      </c>
      <c r="F40" s="17"/>
      <c r="G40" s="17"/>
      <c r="H40" s="42" t="s">
        <v>147</v>
      </c>
    </row>
    <row r="41" spans="1:8" ht="26.45">
      <c r="A41" s="158"/>
      <c r="B41" s="147"/>
      <c r="C41" s="153" t="s">
        <v>148</v>
      </c>
      <c r="D41" s="56" t="s">
        <v>149</v>
      </c>
      <c r="E41" s="17" t="s">
        <v>150</v>
      </c>
      <c r="F41" s="17"/>
      <c r="G41" s="17"/>
      <c r="H41" s="42" t="s">
        <v>151</v>
      </c>
    </row>
    <row r="42" spans="1:8" ht="26.45">
      <c r="A42" s="158"/>
      <c r="B42" s="147"/>
      <c r="C42" s="153"/>
      <c r="D42" s="56" t="s">
        <v>152</v>
      </c>
      <c r="E42" s="17" t="s">
        <v>153</v>
      </c>
      <c r="F42" s="17"/>
      <c r="G42" s="17"/>
      <c r="H42" s="42" t="s">
        <v>151</v>
      </c>
    </row>
    <row r="43" spans="1:8" ht="13.15">
      <c r="A43" s="158"/>
      <c r="B43" s="147"/>
      <c r="C43" s="153"/>
      <c r="D43" s="56" t="s">
        <v>154</v>
      </c>
      <c r="E43" s="17" t="s">
        <v>155</v>
      </c>
      <c r="F43" s="17"/>
      <c r="G43" s="17"/>
      <c r="H43" s="42" t="s">
        <v>156</v>
      </c>
    </row>
    <row r="44" spans="1:8" ht="26.45">
      <c r="A44" s="158"/>
      <c r="B44" s="147"/>
      <c r="C44" s="153"/>
      <c r="D44" s="56" t="s">
        <v>157</v>
      </c>
      <c r="E44" s="17" t="s">
        <v>158</v>
      </c>
      <c r="F44" s="17"/>
      <c r="G44" s="17"/>
      <c r="H44" s="42" t="s">
        <v>159</v>
      </c>
    </row>
    <row r="45" spans="1:8" ht="26.45">
      <c r="A45" s="158"/>
      <c r="B45" s="147"/>
      <c r="C45" s="153"/>
      <c r="D45" s="56" t="s">
        <v>160</v>
      </c>
      <c r="E45" s="17" t="s">
        <v>161</v>
      </c>
      <c r="F45" s="17"/>
      <c r="G45" s="17"/>
      <c r="H45" s="42" t="s">
        <v>162</v>
      </c>
    </row>
    <row r="46" spans="1:8" ht="26.45">
      <c r="A46" s="158"/>
      <c r="B46" s="146" t="s">
        <v>163</v>
      </c>
      <c r="C46" s="51" t="s">
        <v>164</v>
      </c>
      <c r="D46" s="51" t="s">
        <v>165</v>
      </c>
      <c r="E46" s="13" t="s">
        <v>166</v>
      </c>
      <c r="F46" s="13"/>
      <c r="G46" s="13"/>
      <c r="H46" s="43" t="s">
        <v>167</v>
      </c>
    </row>
    <row r="47" spans="1:8" ht="13.15">
      <c r="A47" s="158"/>
      <c r="B47" s="146"/>
      <c r="C47" s="55" t="s">
        <v>168</v>
      </c>
      <c r="D47" s="55" t="s">
        <v>169</v>
      </c>
      <c r="E47" s="11" t="s">
        <v>170</v>
      </c>
      <c r="F47" s="11"/>
      <c r="G47" s="11"/>
      <c r="H47" s="43" t="s">
        <v>171</v>
      </c>
    </row>
    <row r="48" spans="1:8" ht="13.15">
      <c r="A48" s="158"/>
      <c r="B48" s="146"/>
      <c r="C48" s="55" t="s">
        <v>172</v>
      </c>
      <c r="D48" s="55" t="s">
        <v>173</v>
      </c>
      <c r="E48" s="11" t="s">
        <v>174</v>
      </c>
      <c r="F48" s="11"/>
      <c r="G48" s="11"/>
      <c r="H48" s="43" t="s">
        <v>175</v>
      </c>
    </row>
    <row r="49" spans="1:8" ht="13.15">
      <c r="A49" s="158"/>
      <c r="B49" s="146"/>
      <c r="C49" s="140" t="s">
        <v>176</v>
      </c>
      <c r="D49" s="51" t="s">
        <v>177</v>
      </c>
      <c r="E49" s="13" t="s">
        <v>178</v>
      </c>
      <c r="F49" s="13"/>
      <c r="G49" s="13"/>
      <c r="H49" s="43" t="s">
        <v>179</v>
      </c>
    </row>
    <row r="50" spans="1:8" ht="13.15">
      <c r="A50" s="158"/>
      <c r="B50" s="146"/>
      <c r="C50" s="140"/>
      <c r="D50" s="51" t="s">
        <v>180</v>
      </c>
      <c r="E50" s="11" t="s">
        <v>181</v>
      </c>
      <c r="F50" s="11"/>
      <c r="G50" s="11"/>
      <c r="H50" s="43" t="s">
        <v>179</v>
      </c>
    </row>
    <row r="51" spans="1:8" ht="39.6">
      <c r="A51" s="158"/>
      <c r="B51" s="148" t="s">
        <v>182</v>
      </c>
      <c r="C51" s="144" t="s">
        <v>183</v>
      </c>
      <c r="D51" s="64" t="s">
        <v>184</v>
      </c>
      <c r="E51" s="14" t="s">
        <v>185</v>
      </c>
      <c r="F51" s="14"/>
      <c r="G51" s="14"/>
      <c r="H51" s="39" t="s">
        <v>186</v>
      </c>
    </row>
    <row r="52" spans="1:8" ht="26.45">
      <c r="A52" s="158"/>
      <c r="B52" s="148"/>
      <c r="C52" s="144"/>
      <c r="D52" s="64" t="s">
        <v>187</v>
      </c>
      <c r="E52" s="14" t="s">
        <v>188</v>
      </c>
      <c r="F52" s="14"/>
      <c r="G52" s="14"/>
      <c r="H52" s="39" t="s">
        <v>186</v>
      </c>
    </row>
    <row r="53" spans="1:8" ht="13.15">
      <c r="A53" s="158"/>
      <c r="B53" s="148"/>
      <c r="C53" s="144"/>
      <c r="D53" s="64" t="s">
        <v>189</v>
      </c>
      <c r="E53" s="14" t="s">
        <v>190</v>
      </c>
      <c r="F53" s="14"/>
      <c r="G53" s="14"/>
      <c r="H53" s="39" t="s">
        <v>191</v>
      </c>
    </row>
    <row r="54" spans="1:8" ht="52.9">
      <c r="A54" s="158"/>
      <c r="B54" s="148"/>
      <c r="C54" s="144"/>
      <c r="D54" s="64" t="s">
        <v>192</v>
      </c>
      <c r="E54" s="35" t="s">
        <v>193</v>
      </c>
      <c r="F54" s="35"/>
      <c r="G54" s="35"/>
      <c r="H54" s="40" t="s">
        <v>194</v>
      </c>
    </row>
    <row r="55" spans="1:8" ht="26.45">
      <c r="A55" s="160" t="s">
        <v>195</v>
      </c>
      <c r="B55" s="147" t="s">
        <v>196</v>
      </c>
      <c r="C55" s="54" t="s">
        <v>197</v>
      </c>
      <c r="D55" s="54" t="s">
        <v>198</v>
      </c>
      <c r="E55" s="34" t="s">
        <v>199</v>
      </c>
      <c r="F55" s="34"/>
      <c r="G55" s="34"/>
      <c r="H55" s="41" t="s">
        <v>191</v>
      </c>
    </row>
    <row r="56" spans="1:8" ht="26.45">
      <c r="A56" s="160"/>
      <c r="B56" s="147"/>
      <c r="C56" s="56" t="s">
        <v>200</v>
      </c>
      <c r="D56" s="56" t="s">
        <v>201</v>
      </c>
      <c r="E56" s="17" t="s">
        <v>202</v>
      </c>
      <c r="F56" s="17"/>
      <c r="G56" s="17"/>
      <c r="H56" s="42" t="s">
        <v>203</v>
      </c>
    </row>
    <row r="57" spans="1:8" ht="39.6">
      <c r="A57" s="160"/>
      <c r="B57" s="147"/>
      <c r="C57" s="56" t="s">
        <v>204</v>
      </c>
      <c r="D57" s="56" t="s">
        <v>205</v>
      </c>
      <c r="E57" s="17" t="s">
        <v>206</v>
      </c>
      <c r="F57" s="17"/>
      <c r="G57" s="17"/>
      <c r="H57" s="42" t="s">
        <v>207</v>
      </c>
    </row>
    <row r="58" spans="1:8" ht="13.15">
      <c r="A58" s="160"/>
      <c r="B58" s="151" t="s">
        <v>208</v>
      </c>
      <c r="C58" s="161" t="s">
        <v>209</v>
      </c>
      <c r="D58" s="65" t="s">
        <v>210</v>
      </c>
      <c r="E58" s="10" t="s">
        <v>211</v>
      </c>
      <c r="F58" s="10"/>
      <c r="G58" s="10"/>
      <c r="H58" s="44"/>
    </row>
    <row r="59" spans="1:8" ht="26.45">
      <c r="A59" s="160"/>
      <c r="B59" s="151"/>
      <c r="C59" s="161"/>
      <c r="D59" s="65" t="s">
        <v>212</v>
      </c>
      <c r="E59" s="10" t="s">
        <v>213</v>
      </c>
      <c r="F59" s="10"/>
      <c r="G59" s="10"/>
      <c r="H59" s="44" t="s">
        <v>214</v>
      </c>
    </row>
    <row r="60" spans="1:8" ht="26.45">
      <c r="A60" s="160"/>
      <c r="B60" s="151"/>
      <c r="C60" s="161"/>
      <c r="D60" s="65" t="s">
        <v>215</v>
      </c>
      <c r="E60" s="10" t="s">
        <v>216</v>
      </c>
      <c r="F60" s="10"/>
      <c r="G60" s="10"/>
      <c r="H60" s="44" t="s">
        <v>217</v>
      </c>
    </row>
    <row r="61" spans="1:8" ht="26.45">
      <c r="A61" s="160"/>
      <c r="B61" s="151"/>
      <c r="C61" s="161"/>
      <c r="D61" s="65" t="s">
        <v>218</v>
      </c>
      <c r="E61" s="10" t="s">
        <v>219</v>
      </c>
      <c r="F61" s="10"/>
      <c r="G61" s="10"/>
      <c r="H61" s="44" t="s">
        <v>220</v>
      </c>
    </row>
    <row r="62" spans="1:8" ht="26.45">
      <c r="A62" s="160"/>
      <c r="B62" s="151"/>
      <c r="C62" s="57" t="s">
        <v>221</v>
      </c>
      <c r="D62" s="57" t="s">
        <v>222</v>
      </c>
      <c r="E62" s="10" t="s">
        <v>223</v>
      </c>
      <c r="F62" s="10"/>
      <c r="G62" s="10"/>
      <c r="H62" s="44" t="s">
        <v>224</v>
      </c>
    </row>
    <row r="63" spans="1:8" ht="26.45">
      <c r="A63" s="160"/>
      <c r="B63" s="151"/>
      <c r="C63" s="57" t="s">
        <v>225</v>
      </c>
      <c r="D63" s="57" t="s">
        <v>226</v>
      </c>
      <c r="E63" s="10" t="s">
        <v>227</v>
      </c>
      <c r="F63" s="10"/>
      <c r="G63" s="10"/>
      <c r="H63" s="44" t="s">
        <v>228</v>
      </c>
    </row>
    <row r="64" spans="1:8" ht="26.45">
      <c r="A64" s="160"/>
      <c r="B64" s="151"/>
      <c r="C64" s="57" t="s">
        <v>229</v>
      </c>
      <c r="D64" s="57" t="s">
        <v>230</v>
      </c>
      <c r="E64" s="10" t="s">
        <v>231</v>
      </c>
      <c r="F64" s="10"/>
      <c r="G64" s="10"/>
      <c r="H64" s="44" t="s">
        <v>232</v>
      </c>
    </row>
    <row r="65" spans="1:8" ht="26.45">
      <c r="A65" s="160"/>
      <c r="B65" s="151"/>
      <c r="C65" s="57" t="s">
        <v>233</v>
      </c>
      <c r="D65" s="57" t="s">
        <v>234</v>
      </c>
      <c r="E65" s="10" t="s">
        <v>235</v>
      </c>
      <c r="F65" s="10"/>
      <c r="G65" s="10"/>
      <c r="H65" s="44" t="s">
        <v>232</v>
      </c>
    </row>
    <row r="66" spans="1:8" ht="39.6">
      <c r="A66" s="160"/>
      <c r="B66" s="148" t="s">
        <v>236</v>
      </c>
      <c r="C66" s="144" t="s">
        <v>237</v>
      </c>
      <c r="D66" s="64" t="s">
        <v>238</v>
      </c>
      <c r="E66" s="14" t="s">
        <v>239</v>
      </c>
      <c r="F66" s="14"/>
      <c r="G66" s="14"/>
      <c r="H66" s="39" t="s">
        <v>232</v>
      </c>
    </row>
    <row r="67" spans="1:8" ht="79.150000000000006">
      <c r="A67" s="160"/>
      <c r="B67" s="148"/>
      <c r="C67" s="144"/>
      <c r="D67" s="53" t="s">
        <v>240</v>
      </c>
      <c r="E67" s="36" t="s">
        <v>241</v>
      </c>
      <c r="F67" s="36"/>
      <c r="G67" s="36"/>
      <c r="H67" s="40" t="s">
        <v>232</v>
      </c>
    </row>
    <row r="68" spans="1:8" ht="26.45">
      <c r="A68" s="149" t="s">
        <v>242</v>
      </c>
      <c r="B68" s="147" t="s">
        <v>243</v>
      </c>
      <c r="C68" s="54" t="s">
        <v>244</v>
      </c>
      <c r="D68" s="54" t="s">
        <v>245</v>
      </c>
      <c r="E68" s="34" t="s">
        <v>246</v>
      </c>
      <c r="F68" s="34"/>
      <c r="G68" s="34"/>
      <c r="H68" s="41" t="s">
        <v>247</v>
      </c>
    </row>
    <row r="69" spans="1:8" ht="52.9">
      <c r="A69" s="149"/>
      <c r="B69" s="147"/>
      <c r="C69" s="162" t="s">
        <v>248</v>
      </c>
      <c r="D69" s="56" t="s">
        <v>249</v>
      </c>
      <c r="E69" s="17" t="s">
        <v>250</v>
      </c>
      <c r="F69" s="17"/>
      <c r="G69" s="17"/>
      <c r="H69" s="42" t="s">
        <v>247</v>
      </c>
    </row>
    <row r="70" spans="1:8" ht="26.45">
      <c r="A70" s="149"/>
      <c r="B70" s="147"/>
      <c r="C70" s="162"/>
      <c r="D70" s="56" t="s">
        <v>251</v>
      </c>
      <c r="E70" s="17" t="s">
        <v>252</v>
      </c>
      <c r="F70" s="17"/>
      <c r="G70" s="17"/>
      <c r="H70" s="42" t="s">
        <v>253</v>
      </c>
    </row>
    <row r="71" spans="1:8" ht="26.45">
      <c r="A71" s="149"/>
      <c r="B71" s="147"/>
      <c r="C71" s="162"/>
      <c r="D71" s="56" t="s">
        <v>254</v>
      </c>
      <c r="E71" s="17" t="s">
        <v>255</v>
      </c>
      <c r="F71" s="17"/>
      <c r="G71" s="17"/>
      <c r="H71" s="42"/>
    </row>
    <row r="72" spans="1:8" ht="26.45">
      <c r="A72" s="149"/>
      <c r="B72" s="147"/>
      <c r="C72" s="56" t="s">
        <v>256</v>
      </c>
      <c r="D72" s="56" t="s">
        <v>257</v>
      </c>
      <c r="E72" s="17" t="s">
        <v>258</v>
      </c>
      <c r="F72" s="17"/>
      <c r="G72" s="17"/>
      <c r="H72" s="42" t="s">
        <v>253</v>
      </c>
    </row>
    <row r="73" spans="1:8" ht="26.45">
      <c r="A73" s="149"/>
      <c r="B73" s="159" t="s">
        <v>259</v>
      </c>
      <c r="C73" s="150" t="s">
        <v>260</v>
      </c>
      <c r="D73" s="58" t="s">
        <v>261</v>
      </c>
      <c r="E73" s="18" t="s">
        <v>262</v>
      </c>
      <c r="F73" s="18"/>
      <c r="G73" s="18"/>
      <c r="H73" s="45" t="s">
        <v>253</v>
      </c>
    </row>
    <row r="74" spans="1:8" ht="26.45">
      <c r="A74" s="149"/>
      <c r="B74" s="159"/>
      <c r="C74" s="150"/>
      <c r="D74" s="58" t="s">
        <v>263</v>
      </c>
      <c r="E74" s="18" t="s">
        <v>264</v>
      </c>
      <c r="F74" s="18"/>
      <c r="G74" s="18"/>
      <c r="H74" s="45" t="s">
        <v>253</v>
      </c>
    </row>
    <row r="75" spans="1:8" ht="39.6">
      <c r="A75" s="149"/>
      <c r="B75" s="159"/>
      <c r="C75" s="139" t="s">
        <v>265</v>
      </c>
      <c r="D75" s="58" t="s">
        <v>266</v>
      </c>
      <c r="E75" s="18" t="s">
        <v>267</v>
      </c>
      <c r="F75" s="18"/>
      <c r="G75" s="18"/>
      <c r="H75" s="45"/>
    </row>
    <row r="76" spans="1:8" ht="26.45">
      <c r="A76" s="149"/>
      <c r="B76" s="159"/>
      <c r="C76" s="139"/>
      <c r="D76" s="58" t="s">
        <v>268</v>
      </c>
      <c r="E76" s="18" t="s">
        <v>269</v>
      </c>
      <c r="F76" s="18"/>
      <c r="G76" s="18"/>
      <c r="H76" s="45"/>
    </row>
    <row r="77" spans="1:8" ht="26.45">
      <c r="A77" s="149"/>
      <c r="B77" s="159"/>
      <c r="C77" s="139"/>
      <c r="D77" s="58" t="s">
        <v>270</v>
      </c>
      <c r="E77" s="18" t="s">
        <v>271</v>
      </c>
      <c r="F77" s="18"/>
      <c r="G77" s="18"/>
      <c r="H77" s="45"/>
    </row>
    <row r="78" spans="1:8" ht="13.15">
      <c r="A78" s="149"/>
      <c r="B78" s="159"/>
      <c r="C78" s="58" t="s">
        <v>272</v>
      </c>
      <c r="D78" s="58" t="s">
        <v>273</v>
      </c>
      <c r="E78" s="18" t="s">
        <v>274</v>
      </c>
      <c r="F78" s="18"/>
      <c r="G78" s="18"/>
      <c r="H78" s="45" t="s">
        <v>275</v>
      </c>
    </row>
    <row r="79" spans="1:8" ht="13.15">
      <c r="A79" s="149"/>
      <c r="B79" s="159"/>
      <c r="C79" s="150" t="s">
        <v>276</v>
      </c>
      <c r="D79" s="58" t="s">
        <v>277</v>
      </c>
      <c r="E79" s="18" t="s">
        <v>278</v>
      </c>
      <c r="F79" s="18"/>
      <c r="G79" s="18"/>
      <c r="H79" s="45" t="s">
        <v>275</v>
      </c>
    </row>
    <row r="80" spans="1:8" ht="13.15">
      <c r="A80" s="149"/>
      <c r="B80" s="159"/>
      <c r="C80" s="150"/>
      <c r="D80" s="58" t="s">
        <v>279</v>
      </c>
      <c r="E80" s="18" t="s">
        <v>280</v>
      </c>
      <c r="F80" s="18"/>
      <c r="G80" s="18"/>
      <c r="H80" s="45" t="s">
        <v>281</v>
      </c>
    </row>
    <row r="81" spans="1:8" ht="13.15">
      <c r="A81" s="149"/>
      <c r="B81" s="159"/>
      <c r="C81" s="150" t="s">
        <v>282</v>
      </c>
      <c r="D81" s="58" t="s">
        <v>283</v>
      </c>
      <c r="E81" s="18" t="s">
        <v>284</v>
      </c>
      <c r="F81" s="18"/>
      <c r="G81" s="18"/>
      <c r="H81" s="45" t="s">
        <v>285</v>
      </c>
    </row>
    <row r="82" spans="1:8" ht="13.15">
      <c r="A82" s="149"/>
      <c r="B82" s="159"/>
      <c r="C82" s="150"/>
      <c r="D82" s="58" t="s">
        <v>286</v>
      </c>
      <c r="E82" s="18" t="s">
        <v>287</v>
      </c>
      <c r="F82" s="18"/>
      <c r="G82" s="18"/>
      <c r="H82" s="45" t="s">
        <v>288</v>
      </c>
    </row>
    <row r="83" spans="1:8" ht="13.15">
      <c r="A83" s="149"/>
      <c r="B83" s="159"/>
      <c r="C83" s="150"/>
      <c r="D83" s="58" t="s">
        <v>289</v>
      </c>
      <c r="E83" s="18" t="s">
        <v>290</v>
      </c>
      <c r="F83" s="18"/>
      <c r="G83" s="18"/>
      <c r="H83" s="45" t="s">
        <v>291</v>
      </c>
    </row>
    <row r="84" spans="1:8" ht="26.45">
      <c r="A84" s="149"/>
      <c r="B84" s="159"/>
      <c r="C84" s="150" t="s">
        <v>292</v>
      </c>
      <c r="D84" s="58" t="s">
        <v>293</v>
      </c>
      <c r="E84" s="18" t="s">
        <v>294</v>
      </c>
      <c r="F84" s="18"/>
      <c r="G84" s="18"/>
      <c r="H84" s="45" t="s">
        <v>131</v>
      </c>
    </row>
    <row r="85" spans="1:8" ht="39.6">
      <c r="A85" s="149"/>
      <c r="B85" s="159"/>
      <c r="C85" s="150"/>
      <c r="D85" s="58" t="s">
        <v>295</v>
      </c>
      <c r="E85" s="19" t="s">
        <v>296</v>
      </c>
      <c r="F85" s="19"/>
      <c r="G85" s="19"/>
      <c r="H85" s="45" t="s">
        <v>297</v>
      </c>
    </row>
    <row r="86" spans="1:8" ht="26.45">
      <c r="A86" s="149"/>
      <c r="B86" s="159"/>
      <c r="C86" s="150"/>
      <c r="D86" s="58" t="s">
        <v>298</v>
      </c>
      <c r="E86" s="18" t="s">
        <v>299</v>
      </c>
      <c r="F86" s="18"/>
      <c r="G86" s="18"/>
      <c r="H86" s="45" t="s">
        <v>300</v>
      </c>
    </row>
    <row r="87" spans="1:8" ht="13.15">
      <c r="A87" s="149"/>
      <c r="B87" s="159"/>
      <c r="C87" s="150"/>
      <c r="D87" s="58" t="s">
        <v>301</v>
      </c>
      <c r="E87" s="19" t="s">
        <v>302</v>
      </c>
      <c r="F87" s="19"/>
      <c r="G87" s="19"/>
      <c r="H87" s="45" t="s">
        <v>281</v>
      </c>
    </row>
    <row r="88" spans="1:8" ht="26.45">
      <c r="A88" s="149"/>
      <c r="B88" s="159"/>
      <c r="C88" s="150"/>
      <c r="D88" s="58" t="s">
        <v>303</v>
      </c>
      <c r="E88" s="19" t="s">
        <v>304</v>
      </c>
      <c r="F88" s="19"/>
      <c r="G88" s="19"/>
      <c r="H88" s="45" t="s">
        <v>281</v>
      </c>
    </row>
    <row r="89" spans="1:8" ht="26.45">
      <c r="A89" s="149"/>
      <c r="B89" s="159"/>
      <c r="C89" s="150"/>
      <c r="D89" s="58" t="s">
        <v>305</v>
      </c>
      <c r="E89" s="19" t="s">
        <v>306</v>
      </c>
      <c r="F89" s="19"/>
      <c r="G89" s="19"/>
      <c r="H89" s="45"/>
    </row>
    <row r="90" spans="1:8" ht="26.45">
      <c r="A90" s="149"/>
      <c r="B90" s="159"/>
      <c r="C90" s="150"/>
      <c r="D90" s="58" t="s">
        <v>307</v>
      </c>
      <c r="E90" s="18" t="s">
        <v>308</v>
      </c>
      <c r="F90" s="18"/>
      <c r="G90" s="18"/>
      <c r="H90" s="45" t="s">
        <v>281</v>
      </c>
    </row>
    <row r="91" spans="1:8" ht="26.45">
      <c r="A91" s="149"/>
      <c r="B91" s="159"/>
      <c r="C91" s="150" t="s">
        <v>309</v>
      </c>
      <c r="D91" s="58" t="s">
        <v>310</v>
      </c>
      <c r="E91" s="18" t="s">
        <v>311</v>
      </c>
      <c r="F91" s="18"/>
      <c r="G91" s="18"/>
      <c r="H91" s="45" t="s">
        <v>312</v>
      </c>
    </row>
    <row r="92" spans="1:8" ht="26.45">
      <c r="A92" s="149"/>
      <c r="B92" s="159"/>
      <c r="C92" s="150"/>
      <c r="D92" s="58" t="s">
        <v>313</v>
      </c>
      <c r="E92" s="20" t="s">
        <v>314</v>
      </c>
      <c r="F92" s="20"/>
      <c r="G92" s="20"/>
      <c r="H92" s="45" t="s">
        <v>312</v>
      </c>
    </row>
    <row r="93" spans="1:8" ht="26.45">
      <c r="A93" s="149"/>
      <c r="B93" s="159"/>
      <c r="C93" s="150"/>
      <c r="D93" s="58" t="s">
        <v>315</v>
      </c>
      <c r="E93" s="20" t="s">
        <v>316</v>
      </c>
      <c r="F93" s="20"/>
      <c r="G93" s="20"/>
      <c r="H93" s="45" t="s">
        <v>275</v>
      </c>
    </row>
    <row r="94" spans="1:8" ht="39.6">
      <c r="A94" s="149"/>
      <c r="B94" s="159"/>
      <c r="C94" s="150"/>
      <c r="D94" s="58" t="s">
        <v>317</v>
      </c>
      <c r="E94" s="20" t="s">
        <v>318</v>
      </c>
      <c r="F94" s="20"/>
      <c r="G94" s="20"/>
      <c r="H94" s="45" t="s">
        <v>167</v>
      </c>
    </row>
    <row r="95" spans="1:8" ht="13.15">
      <c r="A95" s="149"/>
      <c r="B95" s="159"/>
      <c r="C95" s="150"/>
      <c r="D95" s="58" t="s">
        <v>319</v>
      </c>
      <c r="E95" s="19" t="s">
        <v>320</v>
      </c>
      <c r="F95" s="19"/>
      <c r="G95" s="19"/>
      <c r="H95" s="45" t="s">
        <v>321</v>
      </c>
    </row>
    <row r="96" spans="1:8" ht="13.15">
      <c r="A96" s="149"/>
      <c r="B96" s="146" t="s">
        <v>322</v>
      </c>
      <c r="C96" s="51" t="s">
        <v>323</v>
      </c>
      <c r="D96" s="51" t="s">
        <v>324</v>
      </c>
      <c r="E96" s="13" t="s">
        <v>325</v>
      </c>
      <c r="F96" s="13"/>
      <c r="G96" s="13"/>
      <c r="H96" s="43" t="s">
        <v>281</v>
      </c>
    </row>
    <row r="97" spans="1:8" ht="26.45">
      <c r="A97" s="149"/>
      <c r="B97" s="146"/>
      <c r="C97" s="51"/>
      <c r="D97" s="51" t="s">
        <v>326</v>
      </c>
      <c r="E97" s="13" t="s">
        <v>327</v>
      </c>
      <c r="F97" s="13"/>
      <c r="G97" s="13"/>
      <c r="H97" s="43"/>
    </row>
    <row r="98" spans="1:8" ht="13.15">
      <c r="A98" s="149"/>
      <c r="B98" s="146"/>
      <c r="C98" s="51" t="s">
        <v>328</v>
      </c>
      <c r="D98" s="51" t="s">
        <v>329</v>
      </c>
      <c r="E98" s="13" t="s">
        <v>330</v>
      </c>
      <c r="F98" s="13"/>
      <c r="G98" s="13"/>
      <c r="H98" s="43" t="s">
        <v>331</v>
      </c>
    </row>
    <row r="99" spans="1:8" ht="26.45">
      <c r="A99" s="149"/>
      <c r="B99" s="146"/>
      <c r="C99" s="51"/>
      <c r="D99" s="51" t="s">
        <v>332</v>
      </c>
      <c r="E99" s="13" t="s">
        <v>333</v>
      </c>
      <c r="F99" s="13"/>
      <c r="G99" s="13"/>
      <c r="H99" s="43"/>
    </row>
    <row r="100" spans="1:8" ht="26.45">
      <c r="A100" s="149"/>
      <c r="B100" s="146"/>
      <c r="C100" s="51" t="s">
        <v>334</v>
      </c>
      <c r="D100" s="51" t="s">
        <v>335</v>
      </c>
      <c r="E100" s="13" t="s">
        <v>336</v>
      </c>
      <c r="F100" s="13"/>
      <c r="G100" s="13"/>
      <c r="H100" s="43" t="s">
        <v>337</v>
      </c>
    </row>
    <row r="101" spans="1:8" ht="13.15">
      <c r="A101" s="149"/>
      <c r="B101" s="146"/>
      <c r="C101" s="59" t="s">
        <v>338</v>
      </c>
      <c r="D101" s="59" t="s">
        <v>339</v>
      </c>
      <c r="E101" s="21" t="s">
        <v>340</v>
      </c>
      <c r="F101" s="21"/>
      <c r="G101" s="21"/>
      <c r="H101" s="46" t="s">
        <v>337</v>
      </c>
    </row>
    <row r="102" spans="1:8" ht="13.15">
      <c r="A102" s="149"/>
      <c r="B102" s="146"/>
      <c r="C102" s="59"/>
      <c r="D102" s="59"/>
      <c r="E102" s="21"/>
      <c r="F102" s="72"/>
      <c r="G102" s="72"/>
      <c r="H102" s="71"/>
    </row>
    <row r="103" spans="1:8" ht="39.6">
      <c r="A103" s="149"/>
      <c r="B103" s="146"/>
      <c r="C103" s="60" t="s">
        <v>341</v>
      </c>
      <c r="D103" s="60" t="s">
        <v>342</v>
      </c>
      <c r="E103" s="37" t="s">
        <v>343</v>
      </c>
      <c r="F103" s="73"/>
      <c r="G103" s="73"/>
      <c r="H103" s="47" t="s">
        <v>337</v>
      </c>
    </row>
    <row r="104" spans="1:8">
      <c r="C104" s="2"/>
      <c r="D104" s="2"/>
      <c r="E104" s="2"/>
      <c r="F104" s="2"/>
      <c r="G104" s="2"/>
      <c r="H104" s="48"/>
    </row>
    <row r="105" spans="1:8">
      <c r="C105" s="2"/>
      <c r="D105" s="2"/>
      <c r="E105" s="2"/>
      <c r="F105" s="2"/>
      <c r="G105" s="2"/>
      <c r="H105" s="48"/>
    </row>
    <row r="106" spans="1:8">
      <c r="C106" s="2"/>
      <c r="D106" s="2"/>
      <c r="E106" s="2"/>
      <c r="F106" s="2"/>
      <c r="G106" s="2"/>
      <c r="H106" s="2"/>
    </row>
    <row r="107" spans="1:8">
      <c r="C107" s="2"/>
      <c r="D107" s="2"/>
      <c r="E107" s="2"/>
      <c r="F107" s="2"/>
      <c r="G107" s="2"/>
      <c r="H107" s="2"/>
    </row>
    <row r="108" spans="1:8">
      <c r="C108" s="2"/>
      <c r="D108" s="2"/>
      <c r="E108" s="2"/>
      <c r="F108" s="2"/>
      <c r="G108" s="2"/>
      <c r="H108" s="2"/>
    </row>
    <row r="109" spans="1:8">
      <c r="C109" s="2"/>
      <c r="D109" s="2"/>
      <c r="E109" s="2"/>
      <c r="F109" s="2"/>
      <c r="G109" s="2"/>
      <c r="H109" s="2"/>
    </row>
    <row r="110" spans="1:8">
      <c r="C110" s="2"/>
      <c r="D110" s="2"/>
      <c r="E110" s="2"/>
      <c r="F110" s="2"/>
      <c r="G110" s="2"/>
      <c r="H110" s="2"/>
    </row>
    <row r="111" spans="1:8">
      <c r="C111" s="2"/>
      <c r="D111" s="2"/>
      <c r="E111" s="2"/>
      <c r="F111" s="2"/>
      <c r="G111" s="2"/>
      <c r="H111" s="2"/>
    </row>
    <row r="112" spans="1:8">
      <c r="C112" s="2"/>
      <c r="D112" s="2"/>
      <c r="E112" s="2"/>
      <c r="F112" s="2"/>
      <c r="G112" s="2"/>
      <c r="H112" s="2"/>
    </row>
    <row r="113" spans="3:8">
      <c r="C113" s="2"/>
      <c r="D113" s="2"/>
      <c r="E113" s="2"/>
      <c r="F113" s="2"/>
      <c r="G113" s="2"/>
      <c r="H113" s="2"/>
    </row>
    <row r="114" spans="3:8">
      <c r="C114" s="2"/>
      <c r="D114" s="2"/>
      <c r="E114" s="2"/>
      <c r="F114" s="2"/>
      <c r="G114" s="2"/>
      <c r="H114" s="2"/>
    </row>
    <row r="115" spans="3:8">
      <c r="C115" s="2"/>
      <c r="D115" s="2"/>
      <c r="E115" s="2"/>
      <c r="F115" s="2"/>
      <c r="G115" s="2"/>
      <c r="H115" s="2"/>
    </row>
    <row r="116" spans="3:8">
      <c r="C116" s="2"/>
      <c r="D116" s="2"/>
      <c r="E116" s="2"/>
      <c r="F116" s="2"/>
      <c r="G116" s="2"/>
      <c r="H116" s="2"/>
    </row>
    <row r="117" spans="3:8">
      <c r="C117" s="2"/>
      <c r="D117" s="2"/>
      <c r="E117" s="2"/>
      <c r="F117" s="2"/>
      <c r="G117" s="2"/>
      <c r="H117" s="2"/>
    </row>
    <row r="118" spans="3:8">
      <c r="C118" s="2"/>
      <c r="D118" s="2"/>
      <c r="E118" s="2"/>
      <c r="F118" s="2"/>
      <c r="G118" s="2"/>
      <c r="H118" s="2"/>
    </row>
    <row r="119" spans="3:8">
      <c r="C119" s="2"/>
      <c r="D119" s="2"/>
      <c r="E119" s="2"/>
      <c r="F119" s="2"/>
      <c r="G119" s="2"/>
      <c r="H119" s="2"/>
    </row>
    <row r="120" spans="3:8">
      <c r="C120" s="2"/>
      <c r="D120" s="2"/>
      <c r="E120" s="2"/>
      <c r="F120" s="2"/>
      <c r="G120" s="2"/>
      <c r="H120" s="2"/>
    </row>
    <row r="121" spans="3:8">
      <c r="C121" s="2"/>
      <c r="D121" s="2"/>
      <c r="E121" s="2"/>
      <c r="F121" s="2"/>
      <c r="G121" s="2"/>
      <c r="H121" s="2"/>
    </row>
    <row r="122" spans="3:8">
      <c r="C122" s="2"/>
      <c r="D122" s="2"/>
      <c r="E122" s="2"/>
      <c r="F122" s="2"/>
      <c r="G122" s="2"/>
      <c r="H122" s="2"/>
    </row>
    <row r="123" spans="3:8">
      <c r="C123" s="2"/>
      <c r="D123" s="2"/>
      <c r="E123" s="2"/>
      <c r="F123" s="2"/>
      <c r="G123" s="2"/>
      <c r="H123" s="2"/>
    </row>
    <row r="124" spans="3:8">
      <c r="C124" s="2"/>
      <c r="D124" s="2"/>
      <c r="E124" s="2"/>
      <c r="F124" s="2"/>
      <c r="G124" s="2"/>
      <c r="H124" s="2"/>
    </row>
    <row r="125" spans="3:8">
      <c r="C125" s="2"/>
      <c r="D125" s="2"/>
      <c r="E125" s="2"/>
      <c r="F125" s="2"/>
      <c r="G125" s="2"/>
      <c r="H125" s="2"/>
    </row>
    <row r="126" spans="3:8">
      <c r="C126" s="2"/>
      <c r="D126" s="2"/>
      <c r="E126" s="2"/>
      <c r="F126" s="2"/>
      <c r="G126" s="2"/>
      <c r="H126" s="2"/>
    </row>
    <row r="127" spans="3:8">
      <c r="C127" s="2"/>
      <c r="D127" s="2"/>
      <c r="E127" s="2"/>
      <c r="F127" s="2"/>
      <c r="G127" s="2"/>
      <c r="H127" s="2"/>
    </row>
    <row r="128" spans="3:8">
      <c r="C128" s="2"/>
      <c r="D128" s="2"/>
      <c r="E128" s="2"/>
      <c r="F128" s="2"/>
      <c r="G128" s="2"/>
      <c r="H128" s="2"/>
    </row>
    <row r="129" spans="3:8">
      <c r="C129" s="2"/>
      <c r="D129" s="2"/>
      <c r="E129" s="2"/>
      <c r="F129" s="2"/>
      <c r="G129" s="2"/>
      <c r="H129" s="2"/>
    </row>
    <row r="130" spans="3:8">
      <c r="C130" s="2"/>
      <c r="D130" s="2"/>
      <c r="E130" s="2"/>
      <c r="F130" s="2"/>
      <c r="G130" s="2"/>
      <c r="H130" s="2"/>
    </row>
    <row r="131" spans="3:8">
      <c r="C131" s="2"/>
      <c r="D131" s="2"/>
      <c r="E131" s="2"/>
      <c r="F131" s="2"/>
      <c r="G131" s="2"/>
      <c r="H131" s="2"/>
    </row>
    <row r="132" spans="3:8">
      <c r="C132" s="2"/>
      <c r="D132" s="2"/>
      <c r="E132" s="2"/>
      <c r="F132" s="2"/>
      <c r="G132" s="2"/>
      <c r="H132" s="2"/>
    </row>
    <row r="133" spans="3:8">
      <c r="C133" s="2"/>
      <c r="D133" s="2"/>
      <c r="E133" s="2"/>
      <c r="F133" s="2"/>
      <c r="G133" s="2"/>
      <c r="H133" s="2"/>
    </row>
    <row r="134" spans="3:8">
      <c r="C134" s="2"/>
      <c r="D134" s="2"/>
      <c r="E134" s="2"/>
      <c r="F134" s="2"/>
      <c r="G134" s="2"/>
      <c r="H134" s="2"/>
    </row>
    <row r="135" spans="3:8">
      <c r="C135" s="2"/>
      <c r="D135" s="2"/>
      <c r="E135" s="2"/>
      <c r="F135" s="2"/>
      <c r="G135" s="2"/>
      <c r="H135" s="2"/>
    </row>
    <row r="136" spans="3:8">
      <c r="C136" s="2"/>
      <c r="D136" s="2"/>
      <c r="E136" s="2"/>
      <c r="F136" s="2"/>
      <c r="G136" s="2"/>
      <c r="H136" s="2"/>
    </row>
    <row r="137" spans="3:8">
      <c r="C137" s="2"/>
      <c r="D137" s="2"/>
      <c r="E137" s="2"/>
      <c r="F137" s="2"/>
      <c r="G137" s="2"/>
      <c r="H137" s="2"/>
    </row>
    <row r="138" spans="3:8">
      <c r="C138" s="2"/>
      <c r="D138" s="2"/>
      <c r="E138" s="2"/>
      <c r="F138" s="2"/>
      <c r="G138" s="2"/>
      <c r="H138" s="2"/>
    </row>
    <row r="139" spans="3:8">
      <c r="C139" s="2"/>
      <c r="D139" s="2"/>
      <c r="E139" s="2"/>
      <c r="F139" s="2"/>
      <c r="G139" s="2"/>
      <c r="H139" s="2"/>
    </row>
    <row r="140" spans="3:8">
      <c r="C140" s="2"/>
      <c r="D140" s="2"/>
      <c r="E140" s="2"/>
      <c r="F140" s="2"/>
      <c r="G140" s="2"/>
      <c r="H140" s="2"/>
    </row>
    <row r="141" spans="3:8">
      <c r="C141" s="2"/>
      <c r="D141" s="2"/>
      <c r="E141" s="2"/>
      <c r="F141" s="2"/>
      <c r="G141" s="2"/>
      <c r="H141" s="2"/>
    </row>
    <row r="142" spans="3:8">
      <c r="C142" s="2"/>
      <c r="D142" s="2"/>
      <c r="E142" s="2"/>
      <c r="F142" s="2"/>
      <c r="G142" s="2"/>
      <c r="H142" s="2"/>
    </row>
    <row r="143" spans="3:8">
      <c r="C143" s="2"/>
      <c r="D143" s="2"/>
      <c r="E143" s="2"/>
      <c r="F143" s="2"/>
      <c r="G143" s="2"/>
      <c r="H143" s="2"/>
    </row>
    <row r="144" spans="3:8">
      <c r="C144" s="2"/>
      <c r="D144" s="2"/>
      <c r="E144" s="2"/>
      <c r="F144" s="2"/>
      <c r="G144" s="2"/>
      <c r="H144" s="2"/>
    </row>
    <row r="145" spans="3:8">
      <c r="C145" s="2"/>
      <c r="D145" s="2"/>
      <c r="E145" s="2"/>
      <c r="F145" s="2"/>
      <c r="G145" s="2"/>
      <c r="H145" s="2"/>
    </row>
    <row r="146" spans="3:8">
      <c r="C146" s="2"/>
      <c r="D146" s="2"/>
      <c r="E146" s="2"/>
      <c r="F146" s="2"/>
      <c r="G146" s="2"/>
      <c r="H146" s="2"/>
    </row>
    <row r="147" spans="3:8">
      <c r="C147" s="2"/>
      <c r="D147" s="2"/>
      <c r="E147" s="2"/>
      <c r="F147" s="2"/>
      <c r="G147" s="2"/>
      <c r="H147" s="2"/>
    </row>
    <row r="148" spans="3:8">
      <c r="C148" s="2"/>
      <c r="D148" s="2"/>
      <c r="E148" s="2"/>
      <c r="F148" s="2"/>
      <c r="G148" s="2"/>
      <c r="H148" s="2"/>
    </row>
    <row r="149" spans="3:8">
      <c r="C149" s="2"/>
      <c r="D149" s="2"/>
      <c r="E149" s="2"/>
      <c r="F149" s="2"/>
      <c r="G149" s="2"/>
      <c r="H149" s="2"/>
    </row>
    <row r="150" spans="3:8">
      <c r="C150" s="2"/>
      <c r="D150" s="2"/>
      <c r="E150" s="2"/>
      <c r="F150" s="2"/>
      <c r="G150" s="2"/>
      <c r="H150" s="2"/>
    </row>
    <row r="151" spans="3:8">
      <c r="C151" s="2"/>
      <c r="D151" s="2"/>
      <c r="E151" s="2"/>
      <c r="F151" s="2"/>
      <c r="G151" s="2"/>
      <c r="H151" s="2"/>
    </row>
    <row r="152" spans="3:8">
      <c r="C152" s="2"/>
      <c r="D152" s="2"/>
      <c r="E152" s="2"/>
      <c r="F152" s="2"/>
      <c r="G152" s="2"/>
      <c r="H152" s="2"/>
    </row>
    <row r="153" spans="3:8">
      <c r="C153" s="2"/>
      <c r="D153" s="2"/>
      <c r="E153" s="2"/>
      <c r="F153" s="2"/>
      <c r="G153" s="2"/>
      <c r="H153" s="2"/>
    </row>
    <row r="154" spans="3:8">
      <c r="C154" s="2"/>
      <c r="D154" s="2"/>
      <c r="E154" s="2"/>
      <c r="F154" s="2"/>
      <c r="G154" s="2"/>
      <c r="H154" s="2"/>
    </row>
    <row r="155" spans="3:8">
      <c r="C155" s="2"/>
      <c r="D155" s="2"/>
      <c r="E155" s="2"/>
      <c r="F155" s="2"/>
      <c r="G155" s="2"/>
      <c r="H155" s="2"/>
    </row>
    <row r="156" spans="3:8">
      <c r="C156" s="2"/>
      <c r="D156" s="2"/>
      <c r="E156" s="2"/>
      <c r="F156" s="2"/>
      <c r="G156" s="2"/>
      <c r="H156" s="2"/>
    </row>
    <row r="157" spans="3:8">
      <c r="C157" s="2"/>
      <c r="D157" s="2"/>
      <c r="E157" s="2"/>
      <c r="F157" s="2"/>
      <c r="G157" s="2"/>
      <c r="H157" s="2"/>
    </row>
    <row r="158" spans="3:8">
      <c r="C158" s="2"/>
      <c r="D158" s="2"/>
      <c r="E158" s="2"/>
      <c r="F158" s="2"/>
      <c r="G158" s="2"/>
      <c r="H158" s="2"/>
    </row>
    <row r="159" spans="3:8">
      <c r="C159" s="2"/>
      <c r="D159" s="2"/>
      <c r="E159" s="2"/>
      <c r="F159" s="2"/>
      <c r="G159" s="2"/>
      <c r="H159" s="2"/>
    </row>
    <row r="160" spans="3:8">
      <c r="C160" s="2"/>
      <c r="D160" s="2"/>
      <c r="E160" s="2"/>
      <c r="F160" s="2"/>
      <c r="G160" s="2"/>
      <c r="H160" s="2"/>
    </row>
    <row r="161" spans="3:8">
      <c r="C161" s="2"/>
      <c r="D161" s="2"/>
      <c r="E161" s="2"/>
      <c r="F161" s="2"/>
      <c r="G161" s="2"/>
      <c r="H161" s="2"/>
    </row>
    <row r="162" spans="3:8">
      <c r="C162" s="2"/>
      <c r="D162" s="2"/>
      <c r="E162" s="2"/>
      <c r="F162" s="2"/>
      <c r="G162" s="2"/>
      <c r="H162" s="2"/>
    </row>
    <row r="163" spans="3:8">
      <c r="C163" s="2"/>
      <c r="D163" s="2"/>
      <c r="E163" s="2"/>
      <c r="F163" s="2"/>
      <c r="G163" s="2"/>
      <c r="H163" s="2"/>
    </row>
    <row r="164" spans="3:8">
      <c r="C164" s="2"/>
      <c r="D164" s="2"/>
      <c r="E164" s="2"/>
      <c r="F164" s="2"/>
      <c r="G164" s="2"/>
      <c r="H164" s="2"/>
    </row>
    <row r="165" spans="3:8">
      <c r="C165" s="2"/>
      <c r="D165" s="2"/>
      <c r="E165" s="2"/>
      <c r="F165" s="2"/>
      <c r="G165" s="2"/>
      <c r="H165" s="2"/>
    </row>
    <row r="166" spans="3:8">
      <c r="C166" s="2"/>
      <c r="D166" s="2"/>
      <c r="E166" s="2"/>
      <c r="F166" s="2"/>
      <c r="G166" s="2"/>
      <c r="H166" s="2"/>
    </row>
    <row r="167" spans="3:8">
      <c r="C167" s="2"/>
      <c r="D167" s="2"/>
      <c r="E167" s="2"/>
      <c r="F167" s="2"/>
      <c r="G167" s="2"/>
      <c r="H167" s="2"/>
    </row>
    <row r="168" spans="3:8">
      <c r="C168" s="2"/>
      <c r="D168" s="2"/>
      <c r="E168" s="2"/>
      <c r="F168" s="2"/>
      <c r="G168" s="2"/>
      <c r="H168" s="2"/>
    </row>
    <row r="169" spans="3:8">
      <c r="C169" s="2"/>
      <c r="D169" s="2"/>
      <c r="E169" s="2"/>
      <c r="F169" s="2"/>
      <c r="G169" s="2"/>
      <c r="H169" s="2"/>
    </row>
    <row r="170" spans="3:8">
      <c r="C170" s="2"/>
      <c r="D170" s="2"/>
      <c r="E170" s="2"/>
      <c r="F170" s="2"/>
      <c r="G170" s="2"/>
      <c r="H170" s="2"/>
    </row>
    <row r="171" spans="3:8">
      <c r="C171" s="2"/>
      <c r="D171" s="2"/>
      <c r="E171" s="2"/>
      <c r="F171" s="2"/>
      <c r="G171" s="2"/>
      <c r="H171" s="2"/>
    </row>
    <row r="172" spans="3:8">
      <c r="C172" s="2"/>
      <c r="D172" s="2"/>
      <c r="E172" s="2"/>
      <c r="F172" s="2"/>
      <c r="G172" s="2"/>
      <c r="H172" s="2"/>
    </row>
    <row r="173" spans="3:8">
      <c r="C173" s="2"/>
      <c r="D173" s="2"/>
      <c r="E173" s="2"/>
      <c r="F173" s="2"/>
      <c r="G173" s="2"/>
      <c r="H173" s="2"/>
    </row>
    <row r="174" spans="3:8">
      <c r="C174" s="2"/>
      <c r="D174" s="2"/>
      <c r="E174" s="2"/>
      <c r="F174" s="2"/>
      <c r="G174" s="2"/>
      <c r="H174" s="2"/>
    </row>
    <row r="175" spans="3:8">
      <c r="C175" s="2"/>
      <c r="D175" s="2"/>
      <c r="E175" s="2"/>
      <c r="F175" s="2"/>
      <c r="G175" s="2"/>
      <c r="H175" s="2"/>
    </row>
    <row r="176" spans="3:8">
      <c r="C176" s="2"/>
      <c r="D176" s="2"/>
      <c r="E176" s="2"/>
      <c r="F176" s="2"/>
      <c r="G176" s="2"/>
      <c r="H176" s="2"/>
    </row>
    <row r="177" spans="3:8">
      <c r="C177" s="2"/>
      <c r="D177" s="2"/>
      <c r="E177" s="2"/>
      <c r="F177" s="2"/>
      <c r="G177" s="2"/>
      <c r="H177" s="2"/>
    </row>
    <row r="178" spans="3:8">
      <c r="C178" s="2"/>
      <c r="D178" s="2"/>
      <c r="E178" s="2"/>
      <c r="F178" s="2"/>
      <c r="G178" s="2"/>
      <c r="H178" s="2"/>
    </row>
    <row r="179" spans="3:8">
      <c r="C179" s="2"/>
      <c r="D179" s="2"/>
      <c r="E179" s="2"/>
      <c r="F179" s="2"/>
      <c r="G179" s="2"/>
      <c r="H179" s="2"/>
    </row>
    <row r="180" spans="3:8">
      <c r="C180" s="2"/>
      <c r="D180" s="2"/>
      <c r="E180" s="2"/>
      <c r="F180" s="2"/>
      <c r="G180" s="2"/>
      <c r="H180" s="2"/>
    </row>
    <row r="181" spans="3:8">
      <c r="C181" s="2"/>
      <c r="D181" s="2"/>
      <c r="E181" s="2"/>
      <c r="F181" s="2"/>
      <c r="G181" s="2"/>
      <c r="H181" s="2"/>
    </row>
    <row r="182" spans="3:8">
      <c r="C182" s="2"/>
      <c r="D182" s="2"/>
      <c r="E182" s="2"/>
      <c r="F182" s="2"/>
      <c r="G182" s="2"/>
      <c r="H182" s="2"/>
    </row>
    <row r="183" spans="3:8">
      <c r="C183" s="2"/>
      <c r="D183" s="2"/>
      <c r="E183" s="2"/>
      <c r="F183" s="2"/>
      <c r="G183" s="2"/>
      <c r="H183" s="2"/>
    </row>
    <row r="184" spans="3:8">
      <c r="C184" s="2"/>
      <c r="D184" s="2"/>
      <c r="E184" s="2"/>
      <c r="F184" s="2"/>
      <c r="G184" s="2"/>
      <c r="H184" s="2"/>
    </row>
    <row r="185" spans="3:8">
      <c r="C185" s="2"/>
      <c r="D185" s="2"/>
      <c r="E185" s="2"/>
      <c r="F185" s="2"/>
      <c r="G185" s="2"/>
      <c r="H185" s="2"/>
    </row>
    <row r="186" spans="3:8">
      <c r="C186" s="2"/>
      <c r="D186" s="2"/>
      <c r="E186" s="2"/>
      <c r="F186" s="2"/>
      <c r="G186" s="2"/>
      <c r="H186" s="2"/>
    </row>
    <row r="187" spans="3:8">
      <c r="C187" s="2"/>
      <c r="D187" s="2"/>
      <c r="E187" s="2"/>
      <c r="F187" s="2"/>
      <c r="G187" s="2"/>
      <c r="H187" s="2"/>
    </row>
    <row r="188" spans="3:8">
      <c r="C188" s="2"/>
      <c r="D188" s="2"/>
      <c r="E188" s="2"/>
      <c r="F188" s="2"/>
      <c r="G188" s="2"/>
      <c r="H188" s="2"/>
    </row>
    <row r="189" spans="3:8">
      <c r="C189" s="2"/>
      <c r="D189" s="2"/>
      <c r="E189" s="2"/>
      <c r="F189" s="2"/>
      <c r="G189" s="2"/>
      <c r="H189" s="2"/>
    </row>
    <row r="190" spans="3:8">
      <c r="C190" s="2"/>
      <c r="D190" s="2"/>
      <c r="E190" s="2"/>
      <c r="F190" s="2"/>
      <c r="G190" s="2"/>
      <c r="H190" s="2"/>
    </row>
    <row r="191" spans="3:8">
      <c r="C191" s="2"/>
      <c r="D191" s="2"/>
      <c r="E191" s="2"/>
      <c r="F191" s="2"/>
      <c r="G191" s="2"/>
      <c r="H191" s="2"/>
    </row>
    <row r="192" spans="3:8">
      <c r="C192" s="2"/>
      <c r="D192" s="2"/>
      <c r="E192" s="2"/>
      <c r="F192" s="2"/>
      <c r="G192" s="2"/>
      <c r="H192" s="2"/>
    </row>
    <row r="193" spans="3:8">
      <c r="C193" s="2"/>
      <c r="D193" s="2"/>
      <c r="E193" s="2"/>
      <c r="F193" s="2"/>
      <c r="G193" s="2"/>
      <c r="H193" s="2"/>
    </row>
    <row r="194" spans="3:8">
      <c r="C194" s="2"/>
      <c r="D194" s="2"/>
      <c r="E194" s="2"/>
      <c r="F194" s="2"/>
      <c r="G194" s="2"/>
      <c r="H194" s="2"/>
    </row>
    <row r="195" spans="3:8">
      <c r="C195" s="2"/>
      <c r="D195" s="2"/>
      <c r="E195" s="2"/>
      <c r="F195" s="2"/>
      <c r="G195" s="2"/>
      <c r="H195" s="2"/>
    </row>
    <row r="196" spans="3:8">
      <c r="C196" s="2"/>
      <c r="D196" s="2"/>
      <c r="E196" s="2"/>
      <c r="F196" s="2"/>
      <c r="G196" s="2"/>
      <c r="H196" s="2"/>
    </row>
    <row r="197" spans="3:8">
      <c r="C197" s="2"/>
      <c r="D197" s="2"/>
      <c r="E197" s="2"/>
      <c r="F197" s="2"/>
      <c r="G197" s="2"/>
      <c r="H197" s="2"/>
    </row>
    <row r="198" spans="3:8">
      <c r="C198" s="2"/>
      <c r="D198" s="2"/>
      <c r="E198" s="2"/>
      <c r="F198" s="2"/>
      <c r="G198" s="2"/>
      <c r="H198" s="2"/>
    </row>
    <row r="199" spans="3:8">
      <c r="C199" s="2"/>
      <c r="D199" s="2"/>
      <c r="E199" s="2"/>
      <c r="F199" s="2"/>
      <c r="G199" s="2"/>
      <c r="H199" s="2"/>
    </row>
    <row r="200" spans="3:8">
      <c r="C200" s="2"/>
      <c r="D200" s="2"/>
      <c r="E200" s="2"/>
      <c r="F200" s="2"/>
      <c r="G200" s="2"/>
      <c r="H200" s="2"/>
    </row>
    <row r="201" spans="3:8">
      <c r="C201" s="2"/>
      <c r="D201" s="2"/>
      <c r="E201" s="2"/>
      <c r="F201" s="2"/>
      <c r="G201" s="2"/>
      <c r="H201" s="2"/>
    </row>
    <row r="202" spans="3:8">
      <c r="C202" s="2"/>
      <c r="D202" s="2"/>
      <c r="E202" s="2"/>
      <c r="F202" s="2"/>
      <c r="G202" s="2"/>
      <c r="H202" s="2"/>
    </row>
    <row r="203" spans="3:8">
      <c r="C203" s="2"/>
      <c r="D203" s="2"/>
      <c r="E203" s="2"/>
      <c r="F203" s="2"/>
      <c r="G203" s="2"/>
      <c r="H203" s="2"/>
    </row>
    <row r="204" spans="3:8">
      <c r="C204" s="2"/>
      <c r="D204" s="2"/>
      <c r="E204" s="2"/>
      <c r="F204" s="2"/>
      <c r="G204" s="2"/>
      <c r="H204" s="2"/>
    </row>
    <row r="205" spans="3:8">
      <c r="C205" s="2"/>
      <c r="D205" s="2"/>
      <c r="E205" s="2"/>
      <c r="F205" s="2"/>
      <c r="G205" s="2"/>
      <c r="H205" s="2"/>
    </row>
    <row r="206" spans="3:8">
      <c r="C206" s="2"/>
      <c r="D206" s="2"/>
      <c r="E206" s="2"/>
      <c r="F206" s="2"/>
      <c r="G206" s="2"/>
      <c r="H206" s="2"/>
    </row>
    <row r="207" spans="3:8">
      <c r="C207" s="2"/>
      <c r="D207" s="2"/>
      <c r="E207" s="2"/>
      <c r="F207" s="2"/>
      <c r="G207" s="2"/>
      <c r="H207" s="2"/>
    </row>
    <row r="208" spans="3:8">
      <c r="C208" s="2"/>
      <c r="D208" s="2"/>
      <c r="E208" s="2"/>
      <c r="F208" s="2"/>
      <c r="G208" s="2"/>
      <c r="H208" s="2"/>
    </row>
    <row r="209" spans="3:8">
      <c r="C209" s="2"/>
      <c r="D209" s="2"/>
      <c r="E209" s="2"/>
      <c r="F209" s="2"/>
      <c r="G209" s="2"/>
      <c r="H209" s="2"/>
    </row>
    <row r="210" spans="3:8">
      <c r="C210" s="2"/>
      <c r="D210" s="2"/>
      <c r="E210" s="2"/>
      <c r="F210" s="2"/>
      <c r="G210" s="2"/>
      <c r="H210" s="2"/>
    </row>
    <row r="211" spans="3:8">
      <c r="C211" s="2"/>
      <c r="D211" s="2"/>
      <c r="E211" s="2"/>
      <c r="F211" s="2"/>
      <c r="G211" s="2"/>
      <c r="H211" s="2"/>
    </row>
    <row r="212" spans="3:8">
      <c r="C212" s="2"/>
      <c r="D212" s="2"/>
      <c r="E212" s="2"/>
      <c r="F212" s="2"/>
      <c r="G212" s="2"/>
      <c r="H212" s="2"/>
    </row>
    <row r="213" spans="3:8">
      <c r="C213" s="2"/>
      <c r="D213" s="2"/>
      <c r="E213" s="2"/>
      <c r="F213" s="2"/>
      <c r="G213" s="2"/>
      <c r="H213" s="2"/>
    </row>
    <row r="214" spans="3:8">
      <c r="C214" s="2"/>
      <c r="D214" s="2"/>
      <c r="E214" s="2"/>
      <c r="F214" s="2"/>
      <c r="G214" s="2"/>
      <c r="H214" s="2"/>
    </row>
    <row r="215" spans="3:8">
      <c r="C215" s="2"/>
      <c r="D215" s="2"/>
      <c r="E215" s="2"/>
      <c r="F215" s="2"/>
      <c r="G215" s="2"/>
      <c r="H215" s="2"/>
    </row>
    <row r="216" spans="3:8">
      <c r="C216" s="2"/>
      <c r="D216" s="2"/>
      <c r="E216" s="2"/>
      <c r="F216" s="2"/>
      <c r="G216" s="2"/>
      <c r="H216" s="2"/>
    </row>
    <row r="217" spans="3:8">
      <c r="C217" s="2"/>
      <c r="D217" s="2"/>
      <c r="E217" s="2"/>
      <c r="F217" s="2"/>
      <c r="G217" s="2"/>
      <c r="H217" s="2"/>
    </row>
    <row r="218" spans="3:8">
      <c r="C218" s="2"/>
      <c r="D218" s="2"/>
      <c r="E218" s="2"/>
      <c r="F218" s="2"/>
      <c r="G218" s="2"/>
      <c r="H218" s="2"/>
    </row>
    <row r="219" spans="3:8">
      <c r="C219" s="2"/>
      <c r="D219" s="2"/>
      <c r="E219" s="2"/>
      <c r="F219" s="2"/>
      <c r="G219" s="2"/>
      <c r="H219" s="2"/>
    </row>
    <row r="220" spans="3:8">
      <c r="C220" s="2"/>
      <c r="D220" s="2"/>
      <c r="E220" s="2"/>
      <c r="F220" s="2"/>
      <c r="G220" s="2"/>
      <c r="H220" s="2"/>
    </row>
    <row r="221" spans="3:8">
      <c r="C221" s="2"/>
      <c r="D221" s="2"/>
      <c r="E221" s="2"/>
      <c r="F221" s="2"/>
      <c r="G221" s="2"/>
      <c r="H221" s="2"/>
    </row>
    <row r="222" spans="3:8">
      <c r="C222" s="2"/>
      <c r="D222" s="2"/>
      <c r="E222" s="2"/>
      <c r="F222" s="2"/>
      <c r="G222" s="2"/>
      <c r="H222" s="2"/>
    </row>
    <row r="223" spans="3:8">
      <c r="C223" s="2"/>
      <c r="D223" s="2"/>
      <c r="E223" s="2"/>
      <c r="F223" s="2"/>
      <c r="G223" s="2"/>
      <c r="H223" s="2"/>
    </row>
    <row r="224" spans="3:8">
      <c r="C224" s="2"/>
      <c r="D224" s="2"/>
      <c r="E224" s="2"/>
      <c r="F224" s="2"/>
      <c r="G224" s="2"/>
      <c r="H224" s="2"/>
    </row>
    <row r="225" spans="3:8">
      <c r="C225" s="2"/>
      <c r="D225" s="2"/>
      <c r="E225" s="2"/>
      <c r="F225" s="2"/>
      <c r="G225" s="2"/>
      <c r="H225" s="2"/>
    </row>
    <row r="226" spans="3:8">
      <c r="C226" s="2"/>
      <c r="D226" s="2"/>
      <c r="E226" s="2"/>
      <c r="F226" s="2"/>
      <c r="G226" s="2"/>
      <c r="H226" s="2"/>
    </row>
    <row r="227" spans="3:8">
      <c r="C227" s="2"/>
      <c r="D227" s="2"/>
      <c r="E227" s="2"/>
      <c r="F227" s="2"/>
      <c r="G227" s="2"/>
      <c r="H227" s="2"/>
    </row>
    <row r="228" spans="3:8">
      <c r="C228" s="2"/>
      <c r="D228" s="2"/>
      <c r="E228" s="2"/>
      <c r="F228" s="2"/>
      <c r="G228" s="2"/>
      <c r="H228" s="2"/>
    </row>
    <row r="229" spans="3:8">
      <c r="C229" s="2"/>
      <c r="D229" s="2"/>
      <c r="E229" s="2"/>
      <c r="F229" s="2"/>
      <c r="G229" s="2"/>
      <c r="H229" s="2"/>
    </row>
    <row r="230" spans="3:8">
      <c r="C230" s="2"/>
      <c r="D230" s="2"/>
      <c r="E230" s="2"/>
      <c r="F230" s="2"/>
      <c r="G230" s="2"/>
      <c r="H230" s="2"/>
    </row>
    <row r="231" spans="3:8">
      <c r="C231" s="2"/>
      <c r="D231" s="2"/>
      <c r="E231" s="2"/>
      <c r="F231" s="2"/>
      <c r="G231" s="2"/>
      <c r="H231" s="2"/>
    </row>
    <row r="232" spans="3:8">
      <c r="C232" s="2"/>
      <c r="D232" s="2"/>
      <c r="E232" s="2"/>
      <c r="F232" s="2"/>
      <c r="G232" s="2"/>
      <c r="H232" s="2"/>
    </row>
    <row r="233" spans="3:8">
      <c r="C233" s="2"/>
      <c r="D233" s="2"/>
      <c r="E233" s="2"/>
      <c r="F233" s="2"/>
      <c r="G233" s="2"/>
      <c r="H233" s="2"/>
    </row>
    <row r="234" spans="3:8">
      <c r="C234" s="2"/>
      <c r="D234" s="2"/>
      <c r="E234" s="2"/>
      <c r="F234" s="2"/>
      <c r="G234" s="2"/>
      <c r="H234" s="2"/>
    </row>
    <row r="235" spans="3:8">
      <c r="C235" s="2"/>
      <c r="D235" s="2"/>
      <c r="E235" s="2"/>
      <c r="F235" s="2"/>
      <c r="G235" s="2"/>
      <c r="H235" s="2"/>
    </row>
    <row r="236" spans="3:8">
      <c r="C236" s="2"/>
      <c r="D236" s="2"/>
      <c r="E236" s="2"/>
      <c r="F236" s="2"/>
      <c r="G236" s="2"/>
      <c r="H236" s="2"/>
    </row>
    <row r="237" spans="3:8">
      <c r="C237" s="2"/>
      <c r="D237" s="2"/>
      <c r="E237" s="2"/>
      <c r="F237" s="2"/>
      <c r="G237" s="2"/>
      <c r="H237" s="2"/>
    </row>
    <row r="238" spans="3:8">
      <c r="C238" s="2"/>
      <c r="D238" s="2"/>
      <c r="E238" s="2"/>
      <c r="F238" s="2"/>
      <c r="G238" s="2"/>
      <c r="H238" s="2"/>
    </row>
    <row r="239" spans="3:8">
      <c r="C239" s="2"/>
      <c r="D239" s="2"/>
      <c r="E239" s="2"/>
      <c r="F239" s="2"/>
      <c r="G239" s="2"/>
      <c r="H239" s="2"/>
    </row>
    <row r="240" spans="3:8">
      <c r="C240" s="2"/>
      <c r="D240" s="2"/>
      <c r="E240" s="2"/>
      <c r="F240" s="2"/>
      <c r="G240" s="2"/>
      <c r="H240" s="2"/>
    </row>
    <row r="241" spans="3:8">
      <c r="C241" s="2"/>
      <c r="D241" s="2"/>
      <c r="E241" s="2"/>
      <c r="F241" s="2"/>
      <c r="G241" s="2"/>
      <c r="H241" s="2"/>
    </row>
    <row r="242" spans="3:8">
      <c r="C242" s="2"/>
      <c r="D242" s="2"/>
      <c r="E242" s="2"/>
      <c r="F242" s="2"/>
      <c r="G242" s="2"/>
      <c r="H242" s="2"/>
    </row>
    <row r="243" spans="3:8">
      <c r="C243" s="2"/>
      <c r="D243" s="2"/>
      <c r="E243" s="2"/>
      <c r="F243" s="2"/>
      <c r="G243" s="2"/>
      <c r="H243" s="2"/>
    </row>
    <row r="244" spans="3:8">
      <c r="C244" s="2"/>
      <c r="D244" s="2"/>
      <c r="E244" s="2"/>
      <c r="F244" s="2"/>
      <c r="G244" s="2"/>
      <c r="H244" s="2"/>
    </row>
    <row r="245" spans="3:8">
      <c r="C245" s="2"/>
      <c r="D245" s="2"/>
      <c r="E245" s="2"/>
      <c r="F245" s="2"/>
      <c r="G245" s="2"/>
      <c r="H245" s="2"/>
    </row>
    <row r="246" spans="3:8">
      <c r="C246" s="2"/>
      <c r="D246" s="2"/>
      <c r="E246" s="2"/>
      <c r="F246" s="2"/>
      <c r="G246" s="2"/>
      <c r="H246" s="2"/>
    </row>
    <row r="247" spans="3:8">
      <c r="C247" s="2"/>
      <c r="D247" s="2"/>
      <c r="E247" s="2"/>
      <c r="F247" s="2"/>
      <c r="G247" s="2"/>
      <c r="H247" s="2"/>
    </row>
    <row r="248" spans="3:8">
      <c r="C248" s="2"/>
      <c r="D248" s="2"/>
      <c r="E248" s="2"/>
      <c r="F248" s="2"/>
      <c r="G248" s="2"/>
      <c r="H248" s="2"/>
    </row>
    <row r="249" spans="3:8">
      <c r="C249" s="2"/>
      <c r="D249" s="2"/>
      <c r="E249" s="2"/>
      <c r="F249" s="2"/>
      <c r="G249" s="2"/>
      <c r="H249" s="2"/>
    </row>
    <row r="250" spans="3:8">
      <c r="C250" s="2"/>
      <c r="D250" s="2"/>
      <c r="E250" s="2"/>
      <c r="F250" s="2"/>
      <c r="G250" s="2"/>
      <c r="H250" s="2"/>
    </row>
    <row r="251" spans="3:8">
      <c r="C251" s="2"/>
      <c r="D251" s="2"/>
      <c r="E251" s="2"/>
      <c r="F251" s="2"/>
      <c r="G251" s="2"/>
      <c r="H251" s="2"/>
    </row>
    <row r="252" spans="3:8">
      <c r="C252" s="2"/>
      <c r="D252" s="2"/>
      <c r="E252" s="2"/>
      <c r="F252" s="2"/>
      <c r="G252" s="2"/>
      <c r="H252" s="2"/>
    </row>
    <row r="253" spans="3:8">
      <c r="C253" s="2"/>
      <c r="D253" s="2"/>
      <c r="E253" s="2"/>
      <c r="F253" s="2"/>
      <c r="G253" s="2"/>
      <c r="H253" s="2"/>
    </row>
    <row r="254" spans="3:8">
      <c r="C254" s="2"/>
      <c r="D254" s="2"/>
      <c r="E254" s="2"/>
      <c r="F254" s="2"/>
      <c r="G254" s="2"/>
      <c r="H254" s="2"/>
    </row>
    <row r="255" spans="3:8">
      <c r="C255" s="2"/>
      <c r="D255" s="2"/>
      <c r="E255" s="2"/>
      <c r="F255" s="2"/>
      <c r="G255" s="2"/>
      <c r="H255" s="2"/>
    </row>
    <row r="256" spans="3:8">
      <c r="C256" s="2"/>
      <c r="D256" s="2"/>
      <c r="E256" s="2"/>
      <c r="F256" s="2"/>
      <c r="G256" s="2"/>
      <c r="H256" s="2"/>
    </row>
    <row r="257" spans="3:8">
      <c r="C257" s="2"/>
      <c r="D257" s="2"/>
      <c r="E257" s="2"/>
      <c r="F257" s="2"/>
      <c r="G257" s="2"/>
      <c r="H257" s="2"/>
    </row>
    <row r="258" spans="3:8">
      <c r="C258" s="2"/>
      <c r="D258" s="2"/>
      <c r="E258" s="2"/>
      <c r="F258" s="2"/>
      <c r="G258" s="2"/>
      <c r="H258" s="2"/>
    </row>
    <row r="259" spans="3:8">
      <c r="C259" s="2"/>
      <c r="D259" s="2"/>
      <c r="E259" s="2"/>
      <c r="F259" s="2"/>
      <c r="G259" s="2"/>
      <c r="H259" s="2"/>
    </row>
    <row r="260" spans="3:8">
      <c r="C260" s="2"/>
      <c r="D260" s="2"/>
      <c r="E260" s="2"/>
      <c r="F260" s="2"/>
      <c r="G260" s="2"/>
      <c r="H260" s="2"/>
    </row>
    <row r="261" spans="3:8">
      <c r="C261" s="2"/>
      <c r="D261" s="2"/>
      <c r="E261" s="2"/>
      <c r="F261" s="2"/>
      <c r="G261" s="2"/>
      <c r="H261" s="2"/>
    </row>
    <row r="262" spans="3:8">
      <c r="C262" s="2"/>
      <c r="D262" s="2"/>
      <c r="E262" s="2"/>
      <c r="F262" s="2"/>
      <c r="G262" s="2"/>
      <c r="H262" s="2"/>
    </row>
    <row r="263" spans="3:8">
      <c r="C263" s="2"/>
      <c r="D263" s="2"/>
      <c r="E263" s="2"/>
      <c r="F263" s="2"/>
      <c r="G263" s="2"/>
      <c r="H263" s="2"/>
    </row>
    <row r="264" spans="3:8">
      <c r="C264" s="2"/>
      <c r="D264" s="2"/>
      <c r="E264" s="2"/>
      <c r="F264" s="2"/>
      <c r="G264" s="2"/>
      <c r="H264" s="2"/>
    </row>
    <row r="265" spans="3:8">
      <c r="C265" s="2"/>
      <c r="D265" s="2"/>
      <c r="E265" s="2"/>
      <c r="F265" s="2"/>
      <c r="G265" s="2"/>
      <c r="H265" s="2"/>
    </row>
    <row r="266" spans="3:8">
      <c r="C266" s="2"/>
      <c r="D266" s="2"/>
      <c r="E266" s="2"/>
      <c r="F266" s="2"/>
      <c r="G266" s="2"/>
      <c r="H266" s="2"/>
    </row>
    <row r="267" spans="3:8">
      <c r="C267" s="2"/>
      <c r="D267" s="2"/>
      <c r="E267" s="2"/>
      <c r="F267" s="2"/>
      <c r="G267" s="2"/>
      <c r="H267" s="2"/>
    </row>
    <row r="268" spans="3:8">
      <c r="C268" s="2"/>
      <c r="D268" s="2"/>
      <c r="E268" s="2"/>
      <c r="F268" s="2"/>
      <c r="G268" s="2"/>
      <c r="H268" s="2"/>
    </row>
    <row r="269" spans="3:8">
      <c r="C269" s="2"/>
      <c r="D269" s="2"/>
      <c r="E269" s="2"/>
      <c r="F269" s="2"/>
      <c r="G269" s="2"/>
      <c r="H269" s="2"/>
    </row>
    <row r="270" spans="3:8">
      <c r="C270" s="2"/>
      <c r="D270" s="2"/>
      <c r="E270" s="2"/>
      <c r="F270" s="2"/>
      <c r="G270" s="2"/>
      <c r="H270" s="2"/>
    </row>
    <row r="271" spans="3:8">
      <c r="C271" s="2"/>
      <c r="D271" s="2"/>
      <c r="E271" s="2"/>
      <c r="F271" s="2"/>
      <c r="G271" s="2"/>
      <c r="H271" s="2"/>
    </row>
    <row r="272" spans="3:8">
      <c r="C272" s="2"/>
      <c r="D272" s="2"/>
      <c r="E272" s="2"/>
      <c r="F272" s="2"/>
      <c r="G272" s="2"/>
      <c r="H272" s="2"/>
    </row>
    <row r="273" spans="3:8">
      <c r="C273" s="2"/>
      <c r="D273" s="2"/>
      <c r="E273" s="2"/>
      <c r="F273" s="2"/>
      <c r="G273" s="2"/>
      <c r="H273" s="2"/>
    </row>
    <row r="274" spans="3:8">
      <c r="C274" s="2"/>
      <c r="D274" s="2"/>
      <c r="E274" s="2"/>
      <c r="F274" s="2"/>
      <c r="G274" s="2"/>
      <c r="H274" s="2"/>
    </row>
    <row r="275" spans="3:8">
      <c r="C275" s="2"/>
      <c r="D275" s="2"/>
      <c r="E275" s="2"/>
      <c r="F275" s="2"/>
      <c r="G275" s="2"/>
      <c r="H275" s="2"/>
    </row>
    <row r="276" spans="3:8">
      <c r="C276" s="2"/>
      <c r="D276" s="2"/>
      <c r="E276" s="2"/>
      <c r="F276" s="2"/>
      <c r="G276" s="2"/>
      <c r="H276" s="2"/>
    </row>
    <row r="277" spans="3:8">
      <c r="C277" s="2"/>
      <c r="D277" s="2"/>
      <c r="E277" s="2"/>
      <c r="F277" s="2"/>
      <c r="G277" s="2"/>
      <c r="H277" s="2"/>
    </row>
    <row r="278" spans="3:8">
      <c r="C278" s="2"/>
      <c r="D278" s="2"/>
      <c r="E278" s="2"/>
      <c r="F278" s="2"/>
      <c r="G278" s="2"/>
      <c r="H278" s="2"/>
    </row>
    <row r="279" spans="3:8">
      <c r="C279" s="2"/>
      <c r="D279" s="2"/>
      <c r="E279" s="2"/>
      <c r="F279" s="2"/>
      <c r="G279" s="2"/>
      <c r="H279" s="2"/>
    </row>
    <row r="280" spans="3:8">
      <c r="C280" s="2"/>
      <c r="D280" s="2"/>
      <c r="E280" s="2"/>
      <c r="F280" s="2"/>
      <c r="G280" s="2"/>
      <c r="H280" s="2"/>
    </row>
    <row r="281" spans="3:8">
      <c r="C281" s="2"/>
      <c r="D281" s="2"/>
      <c r="E281" s="2"/>
      <c r="F281" s="2"/>
      <c r="G281" s="2"/>
      <c r="H281" s="2"/>
    </row>
    <row r="282" spans="3:8">
      <c r="C282" s="2"/>
      <c r="D282" s="2"/>
      <c r="E282" s="2"/>
      <c r="F282" s="2"/>
      <c r="G282" s="2"/>
      <c r="H282" s="2"/>
    </row>
    <row r="283" spans="3:8">
      <c r="C283" s="2"/>
      <c r="D283" s="2"/>
      <c r="E283" s="2"/>
      <c r="F283" s="2"/>
      <c r="G283" s="2"/>
      <c r="H283" s="2"/>
    </row>
    <row r="284" spans="3:8">
      <c r="C284" s="2"/>
      <c r="D284" s="2"/>
      <c r="E284" s="2"/>
      <c r="F284" s="2"/>
      <c r="G284" s="2"/>
      <c r="H284" s="2"/>
    </row>
    <row r="285" spans="3:8">
      <c r="C285" s="2"/>
      <c r="D285" s="2"/>
      <c r="E285" s="2"/>
      <c r="F285" s="2"/>
      <c r="G285" s="2"/>
      <c r="H285" s="2"/>
    </row>
    <row r="286" spans="3:8">
      <c r="C286" s="2"/>
      <c r="D286" s="2"/>
      <c r="E286" s="2"/>
      <c r="F286" s="2"/>
      <c r="G286" s="2"/>
      <c r="H286" s="2"/>
    </row>
    <row r="287" spans="3:8">
      <c r="C287" s="2"/>
      <c r="D287" s="2"/>
      <c r="E287" s="2"/>
      <c r="F287" s="2"/>
      <c r="G287" s="2"/>
      <c r="H287" s="2"/>
    </row>
    <row r="288" spans="3:8">
      <c r="C288" s="2"/>
      <c r="D288" s="2"/>
      <c r="E288" s="2"/>
      <c r="F288" s="2"/>
      <c r="G288" s="2"/>
      <c r="H288" s="2"/>
    </row>
    <row r="289" spans="3:8">
      <c r="C289" s="2"/>
      <c r="D289" s="2"/>
      <c r="E289" s="2"/>
      <c r="F289" s="2"/>
      <c r="G289" s="2"/>
      <c r="H289" s="2"/>
    </row>
    <row r="290" spans="3:8">
      <c r="C290" s="2"/>
      <c r="D290" s="2"/>
      <c r="E290" s="2"/>
      <c r="F290" s="2"/>
      <c r="G290" s="2"/>
      <c r="H290" s="2"/>
    </row>
    <row r="291" spans="3:8">
      <c r="C291" s="2"/>
      <c r="D291" s="2"/>
      <c r="E291" s="2"/>
      <c r="F291" s="2"/>
      <c r="G291" s="2"/>
      <c r="H291" s="2"/>
    </row>
    <row r="292" spans="3:8">
      <c r="C292" s="2"/>
      <c r="D292" s="2"/>
      <c r="E292" s="2"/>
      <c r="F292" s="2"/>
      <c r="G292" s="2"/>
      <c r="H292" s="2"/>
    </row>
    <row r="293" spans="3:8">
      <c r="C293" s="2"/>
      <c r="D293" s="2"/>
      <c r="E293" s="2"/>
      <c r="F293" s="2"/>
      <c r="G293" s="2"/>
      <c r="H293" s="2"/>
    </row>
    <row r="294" spans="3:8">
      <c r="C294" s="2"/>
      <c r="D294" s="2"/>
      <c r="E294" s="2"/>
      <c r="F294" s="2"/>
      <c r="G294" s="2"/>
      <c r="H294" s="2"/>
    </row>
    <row r="295" spans="3:8">
      <c r="C295" s="2"/>
      <c r="D295" s="2"/>
      <c r="E295" s="2"/>
      <c r="F295" s="2"/>
      <c r="G295" s="2"/>
      <c r="H295" s="2"/>
    </row>
    <row r="296" spans="3:8">
      <c r="C296" s="2"/>
      <c r="D296" s="2"/>
      <c r="E296" s="2"/>
      <c r="F296" s="2"/>
      <c r="G296" s="2"/>
      <c r="H296" s="2"/>
    </row>
    <row r="297" spans="3:8">
      <c r="C297" s="2"/>
      <c r="D297" s="2"/>
      <c r="E297" s="2"/>
      <c r="F297" s="2"/>
      <c r="G297" s="2"/>
      <c r="H297" s="2"/>
    </row>
    <row r="298" spans="3:8">
      <c r="C298" s="2"/>
      <c r="D298" s="2"/>
      <c r="E298" s="2"/>
      <c r="F298" s="2"/>
      <c r="G298" s="2"/>
      <c r="H298" s="2"/>
    </row>
    <row r="299" spans="3:8">
      <c r="C299" s="2"/>
      <c r="D299" s="2"/>
      <c r="E299" s="2"/>
      <c r="F299" s="2"/>
      <c r="G299" s="2"/>
      <c r="H299" s="2"/>
    </row>
    <row r="300" spans="3:8">
      <c r="C300" s="2"/>
      <c r="D300" s="2"/>
      <c r="E300" s="2"/>
      <c r="F300" s="2"/>
      <c r="G300" s="2"/>
      <c r="H300" s="2"/>
    </row>
    <row r="301" spans="3:8">
      <c r="C301" s="2"/>
      <c r="D301" s="2"/>
      <c r="E301" s="2"/>
      <c r="F301" s="2"/>
      <c r="G301" s="2"/>
      <c r="H301" s="2"/>
    </row>
    <row r="302" spans="3:8">
      <c r="C302" s="2"/>
      <c r="D302" s="2"/>
      <c r="E302" s="2"/>
      <c r="F302" s="2"/>
      <c r="G302" s="2"/>
      <c r="H302" s="2"/>
    </row>
    <row r="303" spans="3:8">
      <c r="C303" s="2"/>
      <c r="D303" s="2"/>
      <c r="E303" s="2"/>
      <c r="F303" s="2"/>
      <c r="G303" s="2"/>
      <c r="H303" s="2"/>
    </row>
    <row r="304" spans="3:8">
      <c r="C304" s="2"/>
      <c r="D304" s="2"/>
      <c r="E304" s="2"/>
      <c r="F304" s="2"/>
      <c r="G304" s="2"/>
      <c r="H304" s="2"/>
    </row>
    <row r="305" spans="3:8">
      <c r="C305" s="2"/>
      <c r="D305" s="2"/>
      <c r="E305" s="2"/>
      <c r="F305" s="2"/>
      <c r="G305" s="2"/>
      <c r="H305" s="2"/>
    </row>
    <row r="306" spans="3:8">
      <c r="C306" s="2"/>
      <c r="D306" s="2"/>
      <c r="E306" s="2"/>
      <c r="F306" s="2"/>
      <c r="G306" s="2"/>
      <c r="H306" s="2"/>
    </row>
    <row r="307" spans="3:8">
      <c r="C307" s="2"/>
      <c r="D307" s="2"/>
      <c r="E307" s="2"/>
      <c r="F307" s="2"/>
      <c r="G307" s="2"/>
      <c r="H307" s="2"/>
    </row>
    <row r="308" spans="3:8">
      <c r="C308" s="2"/>
      <c r="D308" s="2"/>
      <c r="E308" s="2"/>
      <c r="F308" s="2"/>
      <c r="G308" s="2"/>
      <c r="H308" s="2"/>
    </row>
    <row r="309" spans="3:8">
      <c r="C309" s="2"/>
      <c r="D309" s="2"/>
      <c r="E309" s="2"/>
      <c r="F309" s="2"/>
      <c r="G309" s="2"/>
      <c r="H309" s="2"/>
    </row>
    <row r="310" spans="3:8">
      <c r="C310" s="2"/>
      <c r="D310" s="2"/>
      <c r="E310" s="2"/>
      <c r="F310" s="2"/>
      <c r="G310" s="2"/>
      <c r="H310" s="2"/>
    </row>
    <row r="311" spans="3:8">
      <c r="C311" s="2"/>
      <c r="D311" s="2"/>
      <c r="E311" s="2"/>
      <c r="F311" s="2"/>
      <c r="G311" s="2"/>
      <c r="H311" s="2"/>
    </row>
    <row r="312" spans="3:8">
      <c r="C312" s="2"/>
      <c r="D312" s="2"/>
      <c r="E312" s="2"/>
      <c r="F312" s="2"/>
      <c r="G312" s="2"/>
      <c r="H312" s="2"/>
    </row>
    <row r="313" spans="3:8">
      <c r="C313" s="2"/>
      <c r="D313" s="2"/>
      <c r="E313" s="2"/>
      <c r="F313" s="2"/>
      <c r="G313" s="2"/>
      <c r="H313" s="2"/>
    </row>
    <row r="314" spans="3:8">
      <c r="C314" s="2"/>
      <c r="D314" s="2"/>
      <c r="E314" s="2"/>
      <c r="F314" s="2"/>
      <c r="G314" s="2"/>
      <c r="H314" s="2"/>
    </row>
    <row r="315" spans="3:8">
      <c r="C315" s="2"/>
      <c r="D315" s="2"/>
      <c r="E315" s="2"/>
      <c r="F315" s="2"/>
      <c r="G315" s="2"/>
      <c r="H315" s="2"/>
    </row>
    <row r="316" spans="3:8">
      <c r="C316" s="2"/>
      <c r="D316" s="2"/>
      <c r="E316" s="2"/>
      <c r="F316" s="2"/>
      <c r="G316" s="2"/>
      <c r="H316" s="2"/>
    </row>
    <row r="317" spans="3:8">
      <c r="C317" s="2"/>
      <c r="D317" s="2"/>
      <c r="E317" s="2"/>
      <c r="F317" s="2"/>
      <c r="G317" s="2"/>
      <c r="H317" s="2"/>
    </row>
    <row r="318" spans="3:8">
      <c r="C318" s="2"/>
      <c r="D318" s="2"/>
      <c r="E318" s="2"/>
      <c r="F318" s="2"/>
      <c r="G318" s="2"/>
      <c r="H318" s="2"/>
    </row>
    <row r="319" spans="3:8">
      <c r="C319" s="2"/>
      <c r="D319" s="2"/>
      <c r="E319" s="2"/>
      <c r="F319" s="2"/>
      <c r="G319" s="2"/>
      <c r="H319" s="2"/>
    </row>
    <row r="320" spans="3:8">
      <c r="C320" s="2"/>
      <c r="D320" s="2"/>
      <c r="E320" s="2"/>
      <c r="F320" s="2"/>
      <c r="G320" s="2"/>
      <c r="H320" s="2"/>
    </row>
    <row r="321" spans="3:8">
      <c r="C321" s="2"/>
      <c r="D321" s="2"/>
      <c r="E321" s="2"/>
      <c r="F321" s="2"/>
      <c r="G321" s="2"/>
      <c r="H321" s="2"/>
    </row>
    <row r="322" spans="3:8">
      <c r="C322" s="2"/>
      <c r="D322" s="2"/>
      <c r="E322" s="2"/>
      <c r="F322" s="2"/>
      <c r="G322" s="2"/>
      <c r="H322" s="2"/>
    </row>
    <row r="323" spans="3:8">
      <c r="C323" s="2"/>
      <c r="D323" s="2"/>
      <c r="E323" s="2"/>
      <c r="F323" s="2"/>
      <c r="G323" s="2"/>
      <c r="H323" s="2"/>
    </row>
    <row r="324" spans="3:8">
      <c r="C324" s="2"/>
      <c r="D324" s="2"/>
      <c r="E324" s="2"/>
      <c r="F324" s="2"/>
      <c r="G324" s="2"/>
      <c r="H324" s="2"/>
    </row>
    <row r="325" spans="3:8">
      <c r="C325" s="2"/>
      <c r="D325" s="2"/>
      <c r="E325" s="2"/>
      <c r="F325" s="2"/>
      <c r="G325" s="2"/>
      <c r="H325" s="2"/>
    </row>
    <row r="326" spans="3:8">
      <c r="C326" s="2"/>
      <c r="D326" s="2"/>
      <c r="E326" s="2"/>
      <c r="F326" s="2"/>
      <c r="G326" s="2"/>
      <c r="H326" s="2"/>
    </row>
    <row r="327" spans="3:8">
      <c r="C327" s="2"/>
      <c r="D327" s="2"/>
      <c r="E327" s="2"/>
      <c r="F327" s="2"/>
      <c r="G327" s="2"/>
      <c r="H327" s="2"/>
    </row>
    <row r="328" spans="3:8">
      <c r="C328" s="2"/>
      <c r="D328" s="2"/>
      <c r="E328" s="2"/>
      <c r="F328" s="2"/>
      <c r="G328" s="2"/>
      <c r="H328" s="2"/>
    </row>
    <row r="329" spans="3:8">
      <c r="C329" s="2"/>
      <c r="D329" s="2"/>
      <c r="E329" s="2"/>
      <c r="F329" s="2"/>
      <c r="G329" s="2"/>
      <c r="H329" s="2"/>
    </row>
    <row r="330" spans="3:8">
      <c r="C330" s="2"/>
      <c r="D330" s="2"/>
      <c r="E330" s="2"/>
      <c r="F330" s="2"/>
      <c r="G330" s="2"/>
      <c r="H330" s="2"/>
    </row>
    <row r="331" spans="3:8">
      <c r="C331" s="2"/>
      <c r="D331" s="2"/>
      <c r="E331" s="2"/>
      <c r="F331" s="2"/>
      <c r="G331" s="2"/>
      <c r="H331" s="2"/>
    </row>
    <row r="332" spans="3:8">
      <c r="C332" s="2"/>
      <c r="D332" s="2"/>
      <c r="E332" s="2"/>
      <c r="F332" s="2"/>
      <c r="G332" s="2"/>
      <c r="H332" s="2"/>
    </row>
    <row r="333" spans="3:8">
      <c r="C333" s="2"/>
      <c r="D333" s="2"/>
      <c r="E333" s="2"/>
      <c r="F333" s="2"/>
      <c r="G333" s="2"/>
      <c r="H333" s="2"/>
    </row>
    <row r="334" spans="3:8">
      <c r="C334" s="2"/>
      <c r="D334" s="2"/>
      <c r="E334" s="2"/>
      <c r="F334" s="2"/>
      <c r="G334" s="2"/>
      <c r="H334" s="2"/>
    </row>
    <row r="335" spans="3:8">
      <c r="C335" s="2"/>
      <c r="D335" s="2"/>
      <c r="E335" s="2"/>
      <c r="F335" s="2"/>
      <c r="G335" s="2"/>
      <c r="H335" s="2"/>
    </row>
    <row r="336" spans="3:8">
      <c r="C336" s="2"/>
      <c r="D336" s="2"/>
      <c r="E336" s="2"/>
      <c r="F336" s="2"/>
      <c r="G336" s="2"/>
      <c r="H336" s="2"/>
    </row>
    <row r="337" spans="3:8">
      <c r="C337" s="2"/>
      <c r="D337" s="2"/>
      <c r="E337" s="2"/>
      <c r="F337" s="2"/>
      <c r="G337" s="2"/>
      <c r="H337" s="2"/>
    </row>
    <row r="338" spans="3:8">
      <c r="C338" s="2"/>
      <c r="D338" s="2"/>
      <c r="E338" s="2"/>
      <c r="F338" s="2"/>
      <c r="G338" s="2"/>
      <c r="H338" s="2"/>
    </row>
    <row r="339" spans="3:8">
      <c r="C339" s="2"/>
      <c r="D339" s="2"/>
      <c r="E339" s="2"/>
      <c r="F339" s="2"/>
      <c r="G339" s="2"/>
      <c r="H339" s="2"/>
    </row>
    <row r="340" spans="3:8">
      <c r="C340" s="2"/>
      <c r="D340" s="2"/>
      <c r="E340" s="2"/>
      <c r="F340" s="2"/>
      <c r="G340" s="2"/>
      <c r="H340" s="2"/>
    </row>
    <row r="341" spans="3:8">
      <c r="C341" s="2"/>
      <c r="D341" s="2"/>
      <c r="E341" s="2"/>
      <c r="F341" s="2"/>
      <c r="G341" s="2"/>
      <c r="H341" s="2"/>
    </row>
    <row r="342" spans="3:8">
      <c r="C342" s="2"/>
      <c r="D342" s="2"/>
      <c r="E342" s="2"/>
      <c r="F342" s="2"/>
      <c r="G342" s="2"/>
      <c r="H342" s="2"/>
    </row>
    <row r="343" spans="3:8">
      <c r="C343" s="2"/>
      <c r="D343" s="2"/>
      <c r="E343" s="2"/>
      <c r="F343" s="2"/>
      <c r="G343" s="2"/>
      <c r="H343" s="2"/>
    </row>
    <row r="344" spans="3:8">
      <c r="C344" s="2"/>
      <c r="D344" s="2"/>
      <c r="E344" s="2"/>
      <c r="F344" s="2"/>
      <c r="G344" s="2"/>
      <c r="H344" s="2"/>
    </row>
    <row r="345" spans="3:8">
      <c r="C345" s="2"/>
      <c r="D345" s="2"/>
      <c r="E345" s="2"/>
      <c r="F345" s="2"/>
      <c r="G345" s="2"/>
      <c r="H345" s="2"/>
    </row>
    <row r="346" spans="3:8">
      <c r="C346" s="2"/>
      <c r="D346" s="2"/>
      <c r="E346" s="2"/>
      <c r="F346" s="2"/>
      <c r="G346" s="2"/>
      <c r="H346" s="2"/>
    </row>
    <row r="347" spans="3:8">
      <c r="C347" s="2"/>
      <c r="D347" s="2"/>
      <c r="E347" s="2"/>
      <c r="F347" s="2"/>
      <c r="G347" s="2"/>
      <c r="H347" s="2"/>
    </row>
    <row r="348" spans="3:8">
      <c r="C348" s="2"/>
      <c r="D348" s="2"/>
      <c r="E348" s="2"/>
      <c r="F348" s="2"/>
      <c r="G348" s="2"/>
      <c r="H348" s="2"/>
    </row>
    <row r="349" spans="3:8">
      <c r="C349" s="2"/>
      <c r="D349" s="2"/>
      <c r="E349" s="2"/>
      <c r="F349" s="2"/>
      <c r="G349" s="2"/>
      <c r="H349" s="2"/>
    </row>
    <row r="350" spans="3:8">
      <c r="C350" s="2"/>
      <c r="D350" s="2"/>
      <c r="E350" s="2"/>
      <c r="F350" s="2"/>
      <c r="G350" s="2"/>
      <c r="H350" s="2"/>
    </row>
    <row r="351" spans="3:8">
      <c r="C351" s="2"/>
      <c r="D351" s="2"/>
      <c r="E351" s="2"/>
      <c r="F351" s="2"/>
      <c r="G351" s="2"/>
      <c r="H351" s="2"/>
    </row>
    <row r="352" spans="3:8">
      <c r="C352" s="2"/>
      <c r="D352" s="2"/>
      <c r="E352" s="2"/>
      <c r="F352" s="2"/>
      <c r="G352" s="2"/>
      <c r="H352" s="2"/>
    </row>
    <row r="353" spans="3:8">
      <c r="C353" s="2"/>
      <c r="D353" s="2"/>
      <c r="E353" s="2"/>
      <c r="F353" s="2"/>
      <c r="G353" s="2"/>
      <c r="H353" s="2"/>
    </row>
    <row r="354" spans="3:8">
      <c r="C354" s="2"/>
      <c r="D354" s="2"/>
      <c r="E354" s="2"/>
      <c r="F354" s="2"/>
      <c r="G354" s="2"/>
      <c r="H354" s="2"/>
    </row>
    <row r="355" spans="3:8">
      <c r="C355" s="2"/>
      <c r="D355" s="2"/>
      <c r="E355" s="2"/>
      <c r="F355" s="2"/>
      <c r="G355" s="2"/>
      <c r="H355" s="2"/>
    </row>
    <row r="356" spans="3:8">
      <c r="C356" s="2"/>
      <c r="D356" s="2"/>
      <c r="E356" s="2"/>
      <c r="F356" s="2"/>
      <c r="G356" s="2"/>
      <c r="H356" s="2"/>
    </row>
    <row r="357" spans="3:8">
      <c r="C357" s="2"/>
      <c r="D357" s="2"/>
      <c r="E357" s="2"/>
      <c r="F357" s="2"/>
      <c r="G357" s="2"/>
      <c r="H357" s="2"/>
    </row>
    <row r="358" spans="3:8">
      <c r="C358" s="2"/>
      <c r="D358" s="2"/>
      <c r="E358" s="2"/>
      <c r="F358" s="2"/>
      <c r="G358" s="2"/>
      <c r="H358" s="2"/>
    </row>
    <row r="359" spans="3:8">
      <c r="C359" s="2"/>
      <c r="D359" s="2"/>
      <c r="E359" s="2"/>
      <c r="F359" s="2"/>
      <c r="G359" s="2"/>
      <c r="H359" s="2"/>
    </row>
    <row r="360" spans="3:8">
      <c r="C360" s="2"/>
      <c r="D360" s="2"/>
      <c r="E360" s="2"/>
      <c r="F360" s="2"/>
      <c r="G360" s="2"/>
      <c r="H360" s="2"/>
    </row>
    <row r="361" spans="3:8">
      <c r="C361" s="2"/>
      <c r="D361" s="2"/>
      <c r="E361" s="2"/>
      <c r="F361" s="2"/>
      <c r="G361" s="2"/>
      <c r="H361" s="2"/>
    </row>
    <row r="362" spans="3:8">
      <c r="C362" s="2"/>
      <c r="D362" s="2"/>
      <c r="E362" s="2"/>
      <c r="F362" s="2"/>
      <c r="G362" s="2"/>
      <c r="H362" s="2"/>
    </row>
    <row r="363" spans="3:8">
      <c r="C363" s="2"/>
      <c r="D363" s="2"/>
      <c r="E363" s="2"/>
      <c r="F363" s="2"/>
      <c r="G363" s="2"/>
      <c r="H363" s="2"/>
    </row>
    <row r="364" spans="3:8">
      <c r="C364" s="2"/>
      <c r="D364" s="2"/>
      <c r="E364" s="2"/>
      <c r="F364" s="2"/>
      <c r="G364" s="2"/>
      <c r="H364" s="2"/>
    </row>
    <row r="365" spans="3:8">
      <c r="C365" s="2"/>
      <c r="D365" s="2"/>
      <c r="E365" s="2"/>
      <c r="F365" s="2"/>
      <c r="G365" s="2"/>
      <c r="H365" s="2"/>
    </row>
    <row r="366" spans="3:8">
      <c r="C366" s="2"/>
      <c r="D366" s="2"/>
      <c r="E366" s="2"/>
      <c r="F366" s="2"/>
      <c r="G366" s="2"/>
      <c r="H366" s="2"/>
    </row>
    <row r="367" spans="3:8">
      <c r="C367" s="2"/>
      <c r="D367" s="2"/>
      <c r="E367" s="2"/>
      <c r="F367" s="2"/>
      <c r="G367" s="2"/>
      <c r="H367" s="2"/>
    </row>
    <row r="368" spans="3:8">
      <c r="C368" s="2"/>
      <c r="D368" s="2"/>
      <c r="E368" s="2"/>
      <c r="F368" s="2"/>
      <c r="G368" s="2"/>
      <c r="H368" s="2"/>
    </row>
    <row r="369" spans="3:8">
      <c r="C369" s="2"/>
      <c r="D369" s="2"/>
      <c r="E369" s="2"/>
      <c r="F369" s="2"/>
      <c r="G369" s="2"/>
      <c r="H369" s="2"/>
    </row>
    <row r="370" spans="3:8">
      <c r="C370" s="2"/>
      <c r="D370" s="2"/>
      <c r="E370" s="2"/>
      <c r="F370" s="2"/>
      <c r="G370" s="2"/>
      <c r="H370" s="2"/>
    </row>
    <row r="371" spans="3:8">
      <c r="C371" s="2"/>
      <c r="D371" s="2"/>
      <c r="E371" s="2"/>
      <c r="F371" s="2"/>
      <c r="G371" s="2"/>
      <c r="H371" s="2"/>
    </row>
    <row r="372" spans="3:8">
      <c r="C372" s="2"/>
      <c r="D372" s="2"/>
      <c r="E372" s="2"/>
      <c r="F372" s="2"/>
      <c r="G372" s="2"/>
      <c r="H372" s="2"/>
    </row>
    <row r="373" spans="3:8">
      <c r="C373" s="2"/>
      <c r="D373" s="2"/>
      <c r="E373" s="2"/>
      <c r="F373" s="2"/>
      <c r="G373" s="2"/>
      <c r="H373" s="2"/>
    </row>
    <row r="374" spans="3:8">
      <c r="C374" s="2"/>
      <c r="D374" s="2"/>
      <c r="E374" s="2"/>
      <c r="F374" s="2"/>
      <c r="G374" s="2"/>
      <c r="H374" s="2"/>
    </row>
    <row r="375" spans="3:8">
      <c r="C375" s="2"/>
      <c r="D375" s="2"/>
      <c r="E375" s="2"/>
      <c r="F375" s="2"/>
      <c r="G375" s="2"/>
      <c r="H375" s="2"/>
    </row>
    <row r="376" spans="3:8">
      <c r="C376" s="2"/>
      <c r="D376" s="2"/>
      <c r="E376" s="2"/>
      <c r="F376" s="2"/>
      <c r="G376" s="2"/>
      <c r="H376" s="2"/>
    </row>
    <row r="377" spans="3:8">
      <c r="C377" s="2"/>
      <c r="D377" s="2"/>
      <c r="E377" s="2"/>
      <c r="F377" s="2"/>
      <c r="G377" s="2"/>
      <c r="H377" s="2"/>
    </row>
    <row r="378" spans="3:8">
      <c r="C378" s="2"/>
      <c r="D378" s="2"/>
      <c r="E378" s="2"/>
      <c r="F378" s="2"/>
      <c r="G378" s="2"/>
      <c r="H378" s="2"/>
    </row>
    <row r="379" spans="3:8">
      <c r="C379" s="2"/>
      <c r="D379" s="2"/>
      <c r="E379" s="2"/>
      <c r="F379" s="2"/>
      <c r="G379" s="2"/>
      <c r="H379" s="2"/>
    </row>
    <row r="380" spans="3:8">
      <c r="C380" s="2"/>
      <c r="D380" s="2"/>
      <c r="E380" s="2"/>
      <c r="F380" s="2"/>
      <c r="G380" s="2"/>
      <c r="H380" s="2"/>
    </row>
    <row r="381" spans="3:8">
      <c r="C381" s="2"/>
      <c r="D381" s="2"/>
      <c r="E381" s="2"/>
      <c r="F381" s="2"/>
      <c r="G381" s="2"/>
      <c r="H381" s="2"/>
    </row>
    <row r="382" spans="3:8">
      <c r="C382" s="2"/>
      <c r="D382" s="2"/>
      <c r="E382" s="2"/>
      <c r="F382" s="2"/>
      <c r="G382" s="2"/>
      <c r="H382" s="2"/>
    </row>
    <row r="383" spans="3:8">
      <c r="C383" s="2"/>
      <c r="D383" s="2"/>
      <c r="E383" s="2"/>
      <c r="F383" s="2"/>
      <c r="G383" s="2"/>
      <c r="H383" s="2"/>
    </row>
    <row r="384" spans="3:8">
      <c r="C384" s="2"/>
      <c r="D384" s="2"/>
      <c r="E384" s="2"/>
      <c r="F384" s="2"/>
      <c r="G384" s="2"/>
      <c r="H384" s="2"/>
    </row>
    <row r="385" spans="3:8">
      <c r="C385" s="2"/>
      <c r="D385" s="2"/>
      <c r="E385" s="2"/>
      <c r="F385" s="2"/>
      <c r="G385" s="2"/>
      <c r="H385" s="2"/>
    </row>
    <row r="386" spans="3:8">
      <c r="C386" s="2"/>
      <c r="D386" s="2"/>
      <c r="E386" s="2"/>
      <c r="F386" s="2"/>
      <c r="G386" s="2"/>
      <c r="H386" s="2"/>
    </row>
    <row r="387" spans="3:8">
      <c r="C387" s="2"/>
      <c r="D387" s="2"/>
      <c r="E387" s="2"/>
      <c r="F387" s="2"/>
      <c r="G387" s="2"/>
      <c r="H387" s="2"/>
    </row>
    <row r="388" spans="3:8">
      <c r="C388" s="2"/>
      <c r="D388" s="2"/>
      <c r="E388" s="2"/>
      <c r="F388" s="2"/>
      <c r="G388" s="2"/>
      <c r="H388" s="2"/>
    </row>
    <row r="389" spans="3:8">
      <c r="C389" s="2"/>
      <c r="D389" s="2"/>
      <c r="E389" s="2"/>
      <c r="F389" s="2"/>
      <c r="G389" s="2"/>
      <c r="H389" s="2"/>
    </row>
    <row r="390" spans="3:8">
      <c r="C390" s="2"/>
      <c r="D390" s="2"/>
      <c r="E390" s="2"/>
      <c r="F390" s="2"/>
      <c r="G390" s="2"/>
      <c r="H390" s="2"/>
    </row>
    <row r="391" spans="3:8">
      <c r="C391" s="2"/>
      <c r="D391" s="2"/>
      <c r="E391" s="2"/>
      <c r="F391" s="2"/>
      <c r="G391" s="2"/>
      <c r="H391" s="2"/>
    </row>
    <row r="392" spans="3:8">
      <c r="C392" s="2"/>
      <c r="D392" s="2"/>
      <c r="E392" s="2"/>
      <c r="F392" s="2"/>
      <c r="G392" s="2"/>
      <c r="H392" s="2"/>
    </row>
    <row r="393" spans="3:8">
      <c r="C393" s="2"/>
      <c r="D393" s="2"/>
      <c r="E393" s="2"/>
      <c r="F393" s="2"/>
      <c r="G393" s="2"/>
      <c r="H393" s="2"/>
    </row>
    <row r="394" spans="3:8">
      <c r="C394" s="2"/>
      <c r="D394" s="2"/>
      <c r="E394" s="2"/>
      <c r="F394" s="2"/>
      <c r="G394" s="2"/>
      <c r="H394" s="2"/>
    </row>
    <row r="395" spans="3:8">
      <c r="C395" s="2"/>
      <c r="D395" s="2"/>
      <c r="E395" s="2"/>
      <c r="F395" s="2"/>
      <c r="G395" s="2"/>
      <c r="H395" s="2"/>
    </row>
    <row r="396" spans="3:8">
      <c r="C396" s="2"/>
      <c r="D396" s="2"/>
      <c r="E396" s="2"/>
      <c r="F396" s="2"/>
      <c r="G396" s="2"/>
      <c r="H396" s="2"/>
    </row>
    <row r="397" spans="3:8">
      <c r="C397" s="2"/>
      <c r="D397" s="2"/>
      <c r="E397" s="2"/>
      <c r="F397" s="2"/>
      <c r="G397" s="2"/>
      <c r="H397" s="2"/>
    </row>
    <row r="398" spans="3:8">
      <c r="C398" s="2"/>
      <c r="D398" s="2"/>
      <c r="E398" s="2"/>
      <c r="F398" s="2"/>
      <c r="G398" s="2"/>
      <c r="H398" s="2"/>
    </row>
    <row r="399" spans="3:8">
      <c r="C399" s="2"/>
      <c r="D399" s="2"/>
      <c r="E399" s="2"/>
      <c r="F399" s="2"/>
      <c r="G399" s="2"/>
      <c r="H399" s="2"/>
    </row>
    <row r="400" spans="3:8">
      <c r="C400" s="2"/>
      <c r="D400" s="2"/>
      <c r="E400" s="2"/>
      <c r="F400" s="2"/>
      <c r="G400" s="2"/>
      <c r="H400" s="2"/>
    </row>
    <row r="401" spans="3:8">
      <c r="C401" s="2"/>
      <c r="D401" s="2"/>
      <c r="E401" s="2"/>
      <c r="F401" s="2"/>
      <c r="G401" s="2"/>
      <c r="H401" s="2"/>
    </row>
    <row r="402" spans="3:8">
      <c r="C402" s="2"/>
      <c r="D402" s="2"/>
      <c r="E402" s="2"/>
      <c r="F402" s="2"/>
      <c r="G402" s="2"/>
      <c r="H402" s="2"/>
    </row>
    <row r="403" spans="3:8">
      <c r="C403" s="2"/>
      <c r="D403" s="2"/>
      <c r="E403" s="2"/>
      <c r="F403" s="2"/>
      <c r="G403" s="2"/>
      <c r="H403" s="2"/>
    </row>
    <row r="404" spans="3:8">
      <c r="C404" s="2"/>
      <c r="D404" s="2"/>
      <c r="E404" s="2"/>
      <c r="F404" s="2"/>
      <c r="G404" s="2"/>
      <c r="H404" s="2"/>
    </row>
    <row r="405" spans="3:8">
      <c r="C405" s="2"/>
      <c r="D405" s="2"/>
      <c r="E405" s="2"/>
      <c r="F405" s="2"/>
      <c r="G405" s="2"/>
      <c r="H405" s="2"/>
    </row>
    <row r="406" spans="3:8">
      <c r="C406" s="2"/>
      <c r="D406" s="2"/>
      <c r="E406" s="2"/>
      <c r="F406" s="2"/>
      <c r="G406" s="2"/>
      <c r="H406" s="2"/>
    </row>
    <row r="407" spans="3:8">
      <c r="C407" s="2"/>
      <c r="D407" s="2"/>
      <c r="E407" s="2"/>
      <c r="F407" s="2"/>
      <c r="G407" s="2"/>
      <c r="H407" s="2"/>
    </row>
    <row r="408" spans="3:8">
      <c r="C408" s="2"/>
      <c r="D408" s="2"/>
      <c r="E408" s="2"/>
      <c r="F408" s="2"/>
      <c r="G408" s="2"/>
      <c r="H408" s="2"/>
    </row>
    <row r="409" spans="3:8">
      <c r="C409" s="2"/>
      <c r="D409" s="2"/>
      <c r="E409" s="2"/>
      <c r="F409" s="2"/>
      <c r="G409" s="2"/>
      <c r="H409" s="2"/>
    </row>
    <row r="410" spans="3:8">
      <c r="C410" s="2"/>
      <c r="D410" s="2"/>
      <c r="E410" s="2"/>
      <c r="F410" s="2"/>
      <c r="G410" s="2"/>
      <c r="H410" s="2"/>
    </row>
    <row r="411" spans="3:8">
      <c r="C411" s="2"/>
      <c r="D411" s="2"/>
      <c r="E411" s="2"/>
      <c r="F411" s="2"/>
      <c r="G411" s="2"/>
      <c r="H411" s="2"/>
    </row>
    <row r="412" spans="3:8">
      <c r="C412" s="2"/>
      <c r="D412" s="2"/>
      <c r="E412" s="2"/>
      <c r="F412" s="2"/>
      <c r="G412" s="2"/>
      <c r="H412" s="2"/>
    </row>
    <row r="413" spans="3:8">
      <c r="C413" s="2"/>
      <c r="D413" s="2"/>
      <c r="E413" s="2"/>
      <c r="F413" s="2"/>
      <c r="G413" s="2"/>
      <c r="H413" s="2"/>
    </row>
    <row r="414" spans="3:8">
      <c r="C414" s="2"/>
      <c r="D414" s="2"/>
      <c r="E414" s="2"/>
      <c r="F414" s="2"/>
      <c r="G414" s="2"/>
      <c r="H414" s="2"/>
    </row>
    <row r="415" spans="3:8">
      <c r="C415" s="2"/>
      <c r="D415" s="2"/>
      <c r="E415" s="2"/>
      <c r="F415" s="2"/>
      <c r="G415" s="2"/>
      <c r="H415" s="2"/>
    </row>
    <row r="416" spans="3:8">
      <c r="C416" s="2"/>
      <c r="D416" s="2"/>
      <c r="E416" s="2"/>
      <c r="F416" s="2"/>
      <c r="G416" s="2"/>
      <c r="H416" s="2"/>
    </row>
    <row r="417" spans="3:8">
      <c r="C417" s="2"/>
      <c r="D417" s="2"/>
      <c r="E417" s="2"/>
      <c r="F417" s="2"/>
      <c r="G417" s="2"/>
      <c r="H417" s="2"/>
    </row>
    <row r="418" spans="3:8">
      <c r="C418" s="2"/>
      <c r="D418" s="2"/>
      <c r="E418" s="2"/>
      <c r="F418" s="2"/>
      <c r="G418" s="2"/>
      <c r="H418" s="2"/>
    </row>
    <row r="419" spans="3:8">
      <c r="C419" s="2"/>
      <c r="D419" s="2"/>
      <c r="E419" s="2"/>
      <c r="F419" s="2"/>
      <c r="G419" s="2"/>
      <c r="H419" s="2"/>
    </row>
    <row r="420" spans="3:8">
      <c r="C420" s="2"/>
      <c r="D420" s="2"/>
      <c r="E420" s="2"/>
      <c r="F420" s="2"/>
      <c r="G420" s="2"/>
      <c r="H420" s="2"/>
    </row>
    <row r="421" spans="3:8">
      <c r="C421" s="2"/>
      <c r="D421" s="2"/>
      <c r="E421" s="2"/>
      <c r="F421" s="2"/>
      <c r="G421" s="2"/>
      <c r="H421" s="2"/>
    </row>
    <row r="422" spans="3:8">
      <c r="C422" s="2"/>
      <c r="D422" s="2"/>
      <c r="E422" s="2"/>
      <c r="F422" s="2"/>
      <c r="G422" s="2"/>
      <c r="H422" s="2"/>
    </row>
    <row r="423" spans="3:8">
      <c r="C423" s="2"/>
      <c r="D423" s="2"/>
      <c r="E423" s="2"/>
      <c r="F423" s="2"/>
      <c r="G423" s="2"/>
      <c r="H423" s="2"/>
    </row>
    <row r="424" spans="3:8">
      <c r="C424" s="2"/>
      <c r="D424" s="2"/>
      <c r="E424" s="2"/>
      <c r="F424" s="2"/>
      <c r="G424" s="2"/>
      <c r="H424" s="2"/>
    </row>
    <row r="425" spans="3:8">
      <c r="C425" s="2"/>
      <c r="D425" s="2"/>
      <c r="E425" s="2"/>
      <c r="F425" s="2"/>
      <c r="G425" s="2"/>
      <c r="H425" s="2"/>
    </row>
    <row r="426" spans="3:8">
      <c r="C426" s="2"/>
      <c r="D426" s="2"/>
      <c r="E426" s="2"/>
      <c r="F426" s="2"/>
      <c r="G426" s="2"/>
      <c r="H426" s="2"/>
    </row>
    <row r="427" spans="3:8">
      <c r="C427" s="2"/>
      <c r="D427" s="2"/>
      <c r="E427" s="2"/>
      <c r="F427" s="2"/>
      <c r="G427" s="2"/>
      <c r="H427" s="2"/>
    </row>
    <row r="428" spans="3:8">
      <c r="C428" s="2"/>
      <c r="D428" s="2"/>
      <c r="E428" s="2"/>
      <c r="F428" s="2"/>
      <c r="G428" s="2"/>
      <c r="H428" s="2"/>
    </row>
    <row r="429" spans="3:8">
      <c r="C429" s="2"/>
      <c r="D429" s="2"/>
      <c r="E429" s="2"/>
      <c r="F429" s="2"/>
      <c r="G429" s="2"/>
      <c r="H429" s="2"/>
    </row>
    <row r="430" spans="3:8">
      <c r="C430" s="2"/>
      <c r="D430" s="2"/>
      <c r="E430" s="2"/>
      <c r="F430" s="2"/>
      <c r="G430" s="2"/>
      <c r="H430" s="2"/>
    </row>
    <row r="431" spans="3:8">
      <c r="C431" s="2"/>
      <c r="D431" s="2"/>
      <c r="E431" s="2"/>
      <c r="F431" s="2"/>
      <c r="G431" s="2"/>
      <c r="H431" s="2"/>
    </row>
    <row r="432" spans="3:8">
      <c r="C432" s="2"/>
      <c r="D432" s="2"/>
      <c r="E432" s="2"/>
      <c r="F432" s="2"/>
      <c r="G432" s="2"/>
      <c r="H432" s="2"/>
    </row>
    <row r="433" spans="3:8">
      <c r="C433" s="2"/>
      <c r="D433" s="2"/>
      <c r="E433" s="2"/>
      <c r="F433" s="2"/>
      <c r="G433" s="2"/>
      <c r="H433" s="2"/>
    </row>
    <row r="434" spans="3:8">
      <c r="C434" s="2"/>
      <c r="D434" s="2"/>
      <c r="E434" s="2"/>
      <c r="F434" s="2"/>
      <c r="G434" s="2"/>
      <c r="H434" s="2"/>
    </row>
    <row r="435" spans="3:8">
      <c r="C435" s="2"/>
      <c r="D435" s="2"/>
      <c r="E435" s="2"/>
      <c r="F435" s="2"/>
      <c r="G435" s="2"/>
      <c r="H435" s="2"/>
    </row>
    <row r="436" spans="3:8">
      <c r="C436" s="2"/>
      <c r="D436" s="2"/>
      <c r="E436" s="2"/>
      <c r="F436" s="2"/>
      <c r="G436" s="2"/>
      <c r="H436" s="2"/>
    </row>
    <row r="437" spans="3:8">
      <c r="C437" s="2"/>
      <c r="D437" s="2"/>
      <c r="E437" s="2"/>
      <c r="F437" s="2"/>
      <c r="G437" s="2"/>
      <c r="H437" s="2"/>
    </row>
    <row r="438" spans="3:8">
      <c r="C438" s="2"/>
      <c r="D438" s="2"/>
      <c r="E438" s="2"/>
      <c r="F438" s="2"/>
      <c r="G438" s="2"/>
      <c r="H438" s="2"/>
    </row>
    <row r="439" spans="3:8">
      <c r="C439" s="2"/>
      <c r="D439" s="2"/>
      <c r="E439" s="2"/>
      <c r="F439" s="2"/>
      <c r="G439" s="2"/>
      <c r="H439" s="2"/>
    </row>
    <row r="440" spans="3:8">
      <c r="C440" s="2"/>
      <c r="D440" s="2"/>
      <c r="E440" s="2"/>
      <c r="F440" s="2"/>
      <c r="G440" s="2"/>
      <c r="H440" s="2"/>
    </row>
    <row r="441" spans="3:8">
      <c r="C441" s="2"/>
      <c r="D441" s="2"/>
      <c r="E441" s="2"/>
      <c r="F441" s="2"/>
      <c r="G441" s="2"/>
      <c r="H441" s="2"/>
    </row>
    <row r="442" spans="3:8">
      <c r="C442" s="2"/>
      <c r="D442" s="2"/>
      <c r="E442" s="2"/>
      <c r="F442" s="2"/>
      <c r="G442" s="2"/>
      <c r="H442" s="2"/>
    </row>
    <row r="443" spans="3:8">
      <c r="C443" s="2"/>
      <c r="D443" s="2"/>
      <c r="E443" s="2"/>
      <c r="F443" s="2"/>
      <c r="G443" s="2"/>
      <c r="H443" s="2"/>
    </row>
    <row r="444" spans="3:8">
      <c r="C444" s="2"/>
      <c r="D444" s="2"/>
      <c r="E444" s="2"/>
      <c r="F444" s="2"/>
      <c r="G444" s="2"/>
      <c r="H444" s="2"/>
    </row>
    <row r="445" spans="3:8">
      <c r="C445" s="2"/>
      <c r="D445" s="2"/>
      <c r="E445" s="2"/>
      <c r="F445" s="2"/>
      <c r="G445" s="2"/>
      <c r="H445" s="2"/>
    </row>
    <row r="446" spans="3:8">
      <c r="C446" s="2"/>
      <c r="D446" s="2"/>
      <c r="E446" s="2"/>
      <c r="F446" s="2"/>
      <c r="G446" s="2"/>
      <c r="H446" s="2"/>
    </row>
    <row r="447" spans="3:8">
      <c r="C447" s="2"/>
      <c r="D447" s="2"/>
      <c r="E447" s="2"/>
      <c r="F447" s="2"/>
      <c r="G447" s="2"/>
      <c r="H447" s="2"/>
    </row>
    <row r="448" spans="3:8">
      <c r="C448" s="2"/>
      <c r="D448" s="2"/>
      <c r="E448" s="2"/>
      <c r="F448" s="2"/>
      <c r="G448" s="2"/>
      <c r="H448" s="2"/>
    </row>
    <row r="449" spans="3:8">
      <c r="C449" s="2"/>
      <c r="D449" s="2"/>
      <c r="E449" s="2"/>
      <c r="F449" s="2"/>
      <c r="G449" s="2"/>
      <c r="H449" s="2"/>
    </row>
    <row r="450" spans="3:8">
      <c r="C450" s="2"/>
      <c r="D450" s="2"/>
      <c r="E450" s="2"/>
      <c r="F450" s="2"/>
      <c r="G450" s="2"/>
      <c r="H450" s="2"/>
    </row>
    <row r="451" spans="3:8">
      <c r="C451" s="2"/>
      <c r="D451" s="2"/>
      <c r="E451" s="2"/>
      <c r="F451" s="2"/>
      <c r="G451" s="2"/>
      <c r="H451" s="2"/>
    </row>
    <row r="452" spans="3:8">
      <c r="C452" s="2"/>
      <c r="D452" s="2"/>
      <c r="E452" s="2"/>
      <c r="F452" s="2"/>
      <c r="G452" s="2"/>
      <c r="H452" s="2"/>
    </row>
    <row r="453" spans="3:8">
      <c r="C453" s="2"/>
      <c r="D453" s="2"/>
      <c r="E453" s="2"/>
      <c r="F453" s="2"/>
      <c r="G453" s="2"/>
      <c r="H453" s="2"/>
    </row>
    <row r="454" spans="3:8">
      <c r="C454" s="2"/>
      <c r="D454" s="2"/>
      <c r="E454" s="2"/>
      <c r="F454" s="2"/>
      <c r="G454" s="2"/>
      <c r="H454" s="2"/>
    </row>
    <row r="455" spans="3:8">
      <c r="C455" s="2"/>
      <c r="D455" s="2"/>
      <c r="E455" s="2"/>
      <c r="F455" s="2"/>
      <c r="G455" s="2"/>
      <c r="H455" s="2"/>
    </row>
    <row r="456" spans="3:8">
      <c r="C456" s="2"/>
      <c r="D456" s="2"/>
      <c r="E456" s="2"/>
      <c r="F456" s="2"/>
      <c r="G456" s="2"/>
      <c r="H456" s="2"/>
    </row>
    <row r="457" spans="3:8">
      <c r="C457" s="2"/>
      <c r="D457" s="2"/>
      <c r="E457" s="2"/>
      <c r="F457" s="2"/>
      <c r="G457" s="2"/>
      <c r="H457" s="2"/>
    </row>
    <row r="458" spans="3:8">
      <c r="C458" s="2"/>
      <c r="D458" s="2"/>
      <c r="E458" s="2"/>
      <c r="F458" s="2"/>
      <c r="G458" s="2"/>
      <c r="H458" s="2"/>
    </row>
    <row r="459" spans="3:8">
      <c r="C459" s="2"/>
      <c r="D459" s="2"/>
      <c r="E459" s="2"/>
      <c r="F459" s="2"/>
      <c r="G459" s="2"/>
      <c r="H459" s="2"/>
    </row>
    <row r="460" spans="3:8">
      <c r="C460" s="2"/>
      <c r="D460" s="2"/>
      <c r="E460" s="2"/>
      <c r="F460" s="2"/>
      <c r="G460" s="2"/>
      <c r="H460" s="2"/>
    </row>
    <row r="461" spans="3:8">
      <c r="C461" s="2"/>
      <c r="D461" s="2"/>
      <c r="E461" s="2"/>
      <c r="F461" s="2"/>
      <c r="G461" s="2"/>
      <c r="H461" s="2"/>
    </row>
    <row r="462" spans="3:8">
      <c r="C462" s="2"/>
      <c r="D462" s="2"/>
      <c r="E462" s="2"/>
      <c r="F462" s="2"/>
      <c r="G462" s="2"/>
      <c r="H462" s="2"/>
    </row>
    <row r="463" spans="3:8">
      <c r="C463" s="2"/>
      <c r="D463" s="2"/>
      <c r="E463" s="2"/>
      <c r="F463" s="2"/>
      <c r="G463" s="2"/>
      <c r="H463" s="2"/>
    </row>
    <row r="464" spans="3:8">
      <c r="C464" s="2"/>
      <c r="D464" s="2"/>
      <c r="E464" s="2"/>
      <c r="F464" s="2"/>
      <c r="G464" s="2"/>
      <c r="H464" s="2"/>
    </row>
    <row r="465" spans="3:8">
      <c r="C465" s="2"/>
      <c r="D465" s="2"/>
      <c r="E465" s="2"/>
      <c r="F465" s="2"/>
      <c r="G465" s="2"/>
      <c r="H465" s="2"/>
    </row>
    <row r="466" spans="3:8">
      <c r="C466" s="2"/>
      <c r="D466" s="2"/>
      <c r="E466" s="2"/>
      <c r="F466" s="2"/>
      <c r="G466" s="2"/>
      <c r="H466" s="2"/>
    </row>
    <row r="467" spans="3:8">
      <c r="C467" s="2"/>
      <c r="D467" s="2"/>
      <c r="E467" s="2"/>
      <c r="F467" s="2"/>
      <c r="G467" s="2"/>
      <c r="H467" s="2"/>
    </row>
    <row r="468" spans="3:8">
      <c r="C468" s="2"/>
      <c r="D468" s="2"/>
      <c r="E468" s="2"/>
      <c r="F468" s="2"/>
      <c r="G468" s="2"/>
      <c r="H468" s="2"/>
    </row>
    <row r="469" spans="3:8">
      <c r="C469" s="2"/>
      <c r="D469" s="2"/>
      <c r="E469" s="2"/>
      <c r="F469" s="2"/>
      <c r="G469" s="2"/>
      <c r="H469" s="2"/>
    </row>
    <row r="470" spans="3:8">
      <c r="C470" s="2"/>
      <c r="D470" s="2"/>
      <c r="E470" s="2"/>
      <c r="F470" s="2"/>
      <c r="G470" s="2"/>
      <c r="H470" s="2"/>
    </row>
    <row r="471" spans="3:8">
      <c r="C471" s="2"/>
      <c r="D471" s="2"/>
      <c r="E471" s="2"/>
      <c r="F471" s="2"/>
      <c r="G471" s="2"/>
      <c r="H471" s="2"/>
    </row>
    <row r="472" spans="3:8">
      <c r="C472" s="2"/>
      <c r="D472" s="2"/>
      <c r="E472" s="2"/>
      <c r="F472" s="2"/>
      <c r="G472" s="2"/>
      <c r="H472" s="2"/>
    </row>
    <row r="473" spans="3:8">
      <c r="C473" s="2"/>
      <c r="D473" s="2"/>
      <c r="E473" s="2"/>
      <c r="F473" s="2"/>
      <c r="G473" s="2"/>
      <c r="H473" s="2"/>
    </row>
    <row r="474" spans="3:8">
      <c r="C474" s="2"/>
      <c r="D474" s="2"/>
      <c r="E474" s="2"/>
      <c r="F474" s="2"/>
      <c r="G474" s="2"/>
      <c r="H474" s="2"/>
    </row>
    <row r="475" spans="3:8">
      <c r="C475" s="2"/>
      <c r="D475" s="2"/>
      <c r="E475" s="2"/>
      <c r="F475" s="2"/>
      <c r="G475" s="2"/>
      <c r="H475" s="2"/>
    </row>
    <row r="476" spans="3:8">
      <c r="C476" s="2"/>
      <c r="D476" s="2"/>
      <c r="E476" s="2"/>
      <c r="F476" s="2"/>
      <c r="G476" s="2"/>
      <c r="H476" s="2"/>
    </row>
    <row r="477" spans="3:8">
      <c r="C477" s="2"/>
      <c r="D477" s="2"/>
      <c r="E477" s="2"/>
      <c r="F477" s="2"/>
      <c r="G477" s="2"/>
      <c r="H477" s="2"/>
    </row>
    <row r="478" spans="3:8">
      <c r="C478" s="2"/>
      <c r="D478" s="2"/>
      <c r="E478" s="2"/>
      <c r="F478" s="2"/>
      <c r="G478" s="2"/>
      <c r="H478" s="2"/>
    </row>
    <row r="479" spans="3:8">
      <c r="C479" s="2"/>
      <c r="D479" s="2"/>
      <c r="E479" s="2"/>
      <c r="F479" s="2"/>
      <c r="G479" s="2"/>
      <c r="H479" s="2"/>
    </row>
    <row r="480" spans="3:8">
      <c r="C480" s="2"/>
      <c r="D480" s="2"/>
      <c r="E480" s="2"/>
      <c r="F480" s="2"/>
      <c r="G480" s="2"/>
      <c r="H480" s="2"/>
    </row>
    <row r="481" spans="3:8">
      <c r="C481" s="2"/>
      <c r="D481" s="2"/>
      <c r="E481" s="2"/>
      <c r="F481" s="2"/>
      <c r="G481" s="2"/>
      <c r="H481" s="2"/>
    </row>
    <row r="482" spans="3:8">
      <c r="C482" s="2"/>
      <c r="D482" s="2"/>
      <c r="E482" s="2"/>
      <c r="F482" s="2"/>
      <c r="G482" s="2"/>
      <c r="H482" s="2"/>
    </row>
    <row r="483" spans="3:8">
      <c r="C483" s="2"/>
      <c r="D483" s="2"/>
      <c r="E483" s="2"/>
      <c r="F483" s="2"/>
      <c r="G483" s="2"/>
      <c r="H483" s="2"/>
    </row>
    <row r="484" spans="3:8">
      <c r="C484" s="2"/>
      <c r="D484" s="2"/>
      <c r="E484" s="2"/>
      <c r="F484" s="2"/>
      <c r="G484" s="2"/>
      <c r="H484" s="2"/>
    </row>
    <row r="485" spans="3:8">
      <c r="C485" s="2"/>
      <c r="D485" s="2"/>
      <c r="E485" s="2"/>
      <c r="F485" s="2"/>
      <c r="G485" s="2"/>
      <c r="H485" s="2"/>
    </row>
    <row r="486" spans="3:8">
      <c r="C486" s="2"/>
      <c r="D486" s="2"/>
      <c r="E486" s="2"/>
      <c r="F486" s="2"/>
      <c r="G486" s="2"/>
      <c r="H486" s="2"/>
    </row>
    <row r="487" spans="3:8">
      <c r="C487" s="2"/>
      <c r="D487" s="2"/>
      <c r="E487" s="2"/>
      <c r="F487" s="2"/>
      <c r="G487" s="2"/>
      <c r="H487" s="2"/>
    </row>
    <row r="488" spans="3:8">
      <c r="C488" s="2"/>
      <c r="D488" s="2"/>
      <c r="E488" s="2"/>
      <c r="F488" s="2"/>
      <c r="G488" s="2"/>
      <c r="H488" s="2"/>
    </row>
    <row r="489" spans="3:8">
      <c r="C489" s="2"/>
      <c r="D489" s="2"/>
      <c r="E489" s="2"/>
      <c r="F489" s="2"/>
      <c r="G489" s="2"/>
      <c r="H489" s="2"/>
    </row>
    <row r="490" spans="3:8">
      <c r="C490" s="2"/>
      <c r="D490" s="2"/>
      <c r="E490" s="2"/>
      <c r="F490" s="2"/>
      <c r="G490" s="2"/>
      <c r="H490" s="2"/>
    </row>
    <row r="491" spans="3:8">
      <c r="C491" s="2"/>
      <c r="D491" s="2"/>
      <c r="E491" s="2"/>
      <c r="F491" s="2"/>
      <c r="G491" s="2"/>
      <c r="H491" s="2"/>
    </row>
    <row r="492" spans="3:8">
      <c r="C492" s="2"/>
      <c r="D492" s="2"/>
      <c r="E492" s="2"/>
      <c r="F492" s="2"/>
      <c r="G492" s="2"/>
      <c r="H492" s="2"/>
    </row>
    <row r="493" spans="3:8">
      <c r="C493" s="2"/>
      <c r="D493" s="2"/>
      <c r="E493" s="2"/>
      <c r="F493" s="2"/>
      <c r="G493" s="2"/>
      <c r="H493" s="2"/>
    </row>
    <row r="494" spans="3:8">
      <c r="C494" s="2"/>
      <c r="D494" s="2"/>
      <c r="E494" s="2"/>
      <c r="F494" s="2"/>
      <c r="G494" s="2"/>
      <c r="H494" s="2"/>
    </row>
    <row r="495" spans="3:8">
      <c r="C495" s="2"/>
      <c r="D495" s="2"/>
      <c r="E495" s="2"/>
      <c r="F495" s="2"/>
      <c r="G495" s="2"/>
      <c r="H495" s="2"/>
    </row>
    <row r="496" spans="3:8">
      <c r="C496" s="2"/>
      <c r="D496" s="2"/>
      <c r="E496" s="2"/>
      <c r="F496" s="2"/>
      <c r="G496" s="2"/>
      <c r="H496" s="2"/>
    </row>
    <row r="497" spans="3:8">
      <c r="C497" s="2"/>
      <c r="D497" s="2"/>
      <c r="E497" s="2"/>
      <c r="F497" s="2"/>
      <c r="G497" s="2"/>
      <c r="H497" s="2"/>
    </row>
    <row r="498" spans="3:8">
      <c r="C498" s="2"/>
      <c r="D498" s="2"/>
      <c r="E498" s="2"/>
      <c r="F498" s="2"/>
      <c r="G498" s="2"/>
      <c r="H498" s="2"/>
    </row>
    <row r="499" spans="3:8">
      <c r="C499" s="2"/>
      <c r="D499" s="2"/>
      <c r="E499" s="2"/>
      <c r="F499" s="2"/>
      <c r="G499" s="2"/>
      <c r="H499" s="2"/>
    </row>
    <row r="500" spans="3:8">
      <c r="C500" s="2"/>
      <c r="D500" s="2"/>
      <c r="E500" s="2"/>
      <c r="F500" s="2"/>
      <c r="G500" s="2"/>
      <c r="H500" s="2"/>
    </row>
    <row r="501" spans="3:8">
      <c r="C501" s="2"/>
      <c r="D501" s="2"/>
      <c r="E501" s="2"/>
      <c r="F501" s="2"/>
      <c r="G501" s="2"/>
      <c r="H501" s="2"/>
    </row>
    <row r="502" spans="3:8">
      <c r="C502" s="2"/>
      <c r="D502" s="2"/>
      <c r="E502" s="2"/>
      <c r="F502" s="2"/>
      <c r="G502" s="2"/>
      <c r="H502" s="2"/>
    </row>
    <row r="503" spans="3:8">
      <c r="C503" s="2"/>
      <c r="D503" s="2"/>
      <c r="E503" s="2"/>
      <c r="F503" s="2"/>
      <c r="G503" s="2"/>
      <c r="H503" s="2"/>
    </row>
    <row r="504" spans="3:8">
      <c r="C504" s="2"/>
      <c r="D504" s="2"/>
      <c r="E504" s="2"/>
      <c r="F504" s="2"/>
      <c r="G504" s="2"/>
      <c r="H504" s="2"/>
    </row>
    <row r="505" spans="3:8">
      <c r="C505" s="2"/>
      <c r="D505" s="2"/>
      <c r="E505" s="2"/>
      <c r="F505" s="2"/>
      <c r="G505" s="2"/>
      <c r="H505" s="2"/>
    </row>
    <row r="506" spans="3:8">
      <c r="C506" s="2"/>
      <c r="D506" s="2"/>
      <c r="E506" s="2"/>
      <c r="F506" s="2"/>
      <c r="G506" s="2"/>
      <c r="H506" s="2"/>
    </row>
    <row r="507" spans="3:8">
      <c r="C507" s="2"/>
      <c r="D507" s="2"/>
      <c r="E507" s="2"/>
      <c r="F507" s="2"/>
      <c r="G507" s="2"/>
      <c r="H507" s="2"/>
    </row>
    <row r="508" spans="3:8">
      <c r="C508" s="2"/>
      <c r="D508" s="2"/>
      <c r="E508" s="2"/>
      <c r="F508" s="2"/>
      <c r="G508" s="2"/>
      <c r="H508" s="2"/>
    </row>
    <row r="509" spans="3:8">
      <c r="C509" s="2"/>
      <c r="D509" s="2"/>
      <c r="E509" s="2"/>
      <c r="F509" s="2"/>
      <c r="G509" s="2"/>
      <c r="H509" s="2"/>
    </row>
    <row r="510" spans="3:8">
      <c r="C510" s="2"/>
      <c r="D510" s="2"/>
      <c r="E510" s="2"/>
      <c r="F510" s="2"/>
      <c r="G510" s="2"/>
      <c r="H510" s="2"/>
    </row>
    <row r="511" spans="3:8">
      <c r="C511" s="2"/>
      <c r="D511" s="2"/>
      <c r="E511" s="2"/>
      <c r="F511" s="2"/>
      <c r="G511" s="2"/>
      <c r="H511" s="2"/>
    </row>
    <row r="512" spans="3:8">
      <c r="C512" s="2"/>
      <c r="D512" s="2"/>
      <c r="E512" s="2"/>
      <c r="F512" s="2"/>
      <c r="G512" s="2"/>
      <c r="H512" s="2"/>
    </row>
    <row r="513" spans="3:8">
      <c r="C513" s="2"/>
      <c r="D513" s="2"/>
      <c r="E513" s="2"/>
      <c r="F513" s="2"/>
      <c r="G513" s="2"/>
      <c r="H513" s="2"/>
    </row>
    <row r="514" spans="3:8">
      <c r="C514" s="2"/>
      <c r="D514" s="2"/>
      <c r="E514" s="2"/>
      <c r="F514" s="2"/>
      <c r="G514" s="2"/>
      <c r="H514" s="2"/>
    </row>
    <row r="515" spans="3:8">
      <c r="C515" s="2"/>
      <c r="D515" s="2"/>
      <c r="E515" s="2"/>
      <c r="F515" s="2"/>
      <c r="G515" s="2"/>
      <c r="H515" s="2"/>
    </row>
    <row r="516" spans="3:8">
      <c r="C516" s="2"/>
      <c r="D516" s="2"/>
      <c r="E516" s="2"/>
      <c r="F516" s="2"/>
      <c r="G516" s="2"/>
      <c r="H516" s="2"/>
    </row>
    <row r="517" spans="3:8">
      <c r="C517" s="2"/>
      <c r="D517" s="2"/>
      <c r="E517" s="2"/>
      <c r="F517" s="2"/>
      <c r="G517" s="2"/>
      <c r="H517" s="2"/>
    </row>
    <row r="518" spans="3:8">
      <c r="C518" s="2"/>
      <c r="D518" s="2"/>
      <c r="E518" s="2"/>
      <c r="F518" s="2"/>
      <c r="G518" s="2"/>
      <c r="H518" s="2"/>
    </row>
    <row r="519" spans="3:8">
      <c r="C519" s="2"/>
      <c r="D519" s="2"/>
      <c r="E519" s="2"/>
      <c r="F519" s="2"/>
      <c r="G519" s="2"/>
      <c r="H519" s="2"/>
    </row>
    <row r="520" spans="3:8">
      <c r="C520" s="2"/>
      <c r="D520" s="2"/>
      <c r="E520" s="2"/>
      <c r="F520" s="2"/>
      <c r="G520" s="2"/>
      <c r="H520" s="2"/>
    </row>
    <row r="521" spans="3:8">
      <c r="C521" s="2"/>
      <c r="D521" s="2"/>
      <c r="E521" s="2"/>
      <c r="F521" s="2"/>
      <c r="G521" s="2"/>
      <c r="H521" s="2"/>
    </row>
    <row r="522" spans="3:8">
      <c r="C522" s="2"/>
      <c r="D522" s="2"/>
      <c r="E522" s="2"/>
      <c r="F522" s="2"/>
      <c r="G522" s="2"/>
      <c r="H522" s="2"/>
    </row>
    <row r="523" spans="3:8">
      <c r="C523" s="2"/>
      <c r="D523" s="2"/>
      <c r="E523" s="2"/>
      <c r="F523" s="2"/>
      <c r="G523" s="2"/>
      <c r="H523" s="2"/>
    </row>
    <row r="524" spans="3:8">
      <c r="C524" s="2"/>
      <c r="D524" s="2"/>
      <c r="E524" s="2"/>
      <c r="F524" s="2"/>
      <c r="G524" s="2"/>
      <c r="H524" s="2"/>
    </row>
    <row r="525" spans="3:8">
      <c r="C525" s="2"/>
      <c r="D525" s="2"/>
      <c r="E525" s="2"/>
      <c r="F525" s="2"/>
      <c r="G525" s="2"/>
      <c r="H525" s="2"/>
    </row>
    <row r="526" spans="3:8">
      <c r="C526" s="2"/>
      <c r="D526" s="2"/>
      <c r="E526" s="2"/>
      <c r="F526" s="2"/>
      <c r="G526" s="2"/>
      <c r="H526" s="2"/>
    </row>
    <row r="527" spans="3:8">
      <c r="C527" s="2"/>
      <c r="D527" s="2"/>
      <c r="E527" s="2"/>
      <c r="F527" s="2"/>
      <c r="G527" s="2"/>
      <c r="H527" s="2"/>
    </row>
    <row r="528" spans="3:8">
      <c r="C528" s="2"/>
      <c r="D528" s="2"/>
      <c r="E528" s="2"/>
      <c r="F528" s="2"/>
      <c r="G528" s="2"/>
      <c r="H528" s="2"/>
    </row>
    <row r="529" spans="3:8">
      <c r="C529" s="2"/>
      <c r="D529" s="2"/>
      <c r="E529" s="2"/>
      <c r="F529" s="2"/>
      <c r="G529" s="2"/>
      <c r="H529" s="2"/>
    </row>
    <row r="530" spans="3:8">
      <c r="C530" s="2"/>
      <c r="D530" s="2"/>
      <c r="E530" s="2"/>
      <c r="F530" s="2"/>
      <c r="G530" s="2"/>
      <c r="H530" s="2"/>
    </row>
    <row r="531" spans="3:8">
      <c r="C531" s="2"/>
      <c r="D531" s="2"/>
      <c r="E531" s="2"/>
      <c r="F531" s="2"/>
      <c r="G531" s="2"/>
      <c r="H531" s="2"/>
    </row>
    <row r="532" spans="3:8">
      <c r="C532" s="2"/>
      <c r="D532" s="2"/>
      <c r="E532" s="2"/>
      <c r="F532" s="2"/>
      <c r="G532" s="2"/>
      <c r="H532" s="2"/>
    </row>
    <row r="533" spans="3:8">
      <c r="C533" s="2"/>
      <c r="D533" s="2"/>
      <c r="E533" s="2"/>
      <c r="F533" s="2"/>
      <c r="G533" s="2"/>
      <c r="H533" s="2"/>
    </row>
    <row r="534" spans="3:8">
      <c r="C534" s="2"/>
      <c r="D534" s="2"/>
      <c r="E534" s="2"/>
      <c r="F534" s="2"/>
      <c r="G534" s="2"/>
      <c r="H534" s="2"/>
    </row>
    <row r="535" spans="3:8">
      <c r="C535" s="2"/>
      <c r="D535" s="2"/>
      <c r="E535" s="2"/>
      <c r="F535" s="2"/>
      <c r="G535" s="2"/>
      <c r="H535" s="2"/>
    </row>
    <row r="536" spans="3:8">
      <c r="C536" s="2"/>
      <c r="D536" s="2"/>
      <c r="E536" s="2"/>
      <c r="F536" s="2"/>
      <c r="G536" s="2"/>
      <c r="H536" s="2"/>
    </row>
    <row r="537" spans="3:8">
      <c r="C537" s="2"/>
      <c r="D537" s="2"/>
      <c r="E537" s="2"/>
      <c r="F537" s="2"/>
      <c r="G537" s="2"/>
      <c r="H537" s="2"/>
    </row>
    <row r="538" spans="3:8">
      <c r="C538" s="2"/>
      <c r="D538" s="2"/>
      <c r="E538" s="2"/>
      <c r="F538" s="2"/>
      <c r="G538" s="2"/>
      <c r="H538" s="2"/>
    </row>
    <row r="539" spans="3:8">
      <c r="C539" s="2"/>
      <c r="D539" s="2"/>
      <c r="E539" s="2"/>
      <c r="F539" s="2"/>
      <c r="G539" s="2"/>
      <c r="H539" s="2"/>
    </row>
    <row r="540" spans="3:8">
      <c r="C540" s="2"/>
      <c r="D540" s="2"/>
      <c r="E540" s="2"/>
      <c r="F540" s="2"/>
      <c r="G540" s="2"/>
      <c r="H540" s="2"/>
    </row>
    <row r="541" spans="3:8">
      <c r="C541" s="2"/>
      <c r="D541" s="2"/>
      <c r="E541" s="2"/>
      <c r="F541" s="2"/>
      <c r="G541" s="2"/>
      <c r="H541" s="2"/>
    </row>
    <row r="542" spans="3:8">
      <c r="C542" s="2"/>
      <c r="D542" s="2"/>
      <c r="E542" s="2"/>
      <c r="F542" s="2"/>
      <c r="G542" s="2"/>
      <c r="H542" s="2"/>
    </row>
    <row r="543" spans="3:8">
      <c r="C543" s="2"/>
      <c r="D543" s="2"/>
      <c r="E543" s="2"/>
      <c r="F543" s="2"/>
      <c r="G543" s="2"/>
      <c r="H543" s="2"/>
    </row>
    <row r="544" spans="3:8">
      <c r="C544" s="2"/>
      <c r="D544" s="2"/>
      <c r="E544" s="2"/>
      <c r="F544" s="2"/>
      <c r="G544" s="2"/>
      <c r="H544" s="2"/>
    </row>
    <row r="545" spans="3:8">
      <c r="C545" s="2"/>
      <c r="D545" s="2"/>
      <c r="E545" s="2"/>
      <c r="F545" s="2"/>
      <c r="G545" s="2"/>
      <c r="H545" s="2"/>
    </row>
    <row r="546" spans="3:8">
      <c r="C546" s="2"/>
      <c r="D546" s="2"/>
      <c r="E546" s="2"/>
      <c r="F546" s="2"/>
      <c r="G546" s="2"/>
      <c r="H546" s="2"/>
    </row>
    <row r="547" spans="3:8">
      <c r="C547" s="2"/>
      <c r="D547" s="2"/>
      <c r="E547" s="2"/>
      <c r="F547" s="2"/>
      <c r="G547" s="2"/>
      <c r="H547" s="2"/>
    </row>
    <row r="548" spans="3:8">
      <c r="C548" s="2"/>
      <c r="D548" s="2"/>
      <c r="E548" s="2"/>
      <c r="F548" s="2"/>
      <c r="G548" s="2"/>
      <c r="H548" s="2"/>
    </row>
    <row r="549" spans="3:8">
      <c r="C549" s="2"/>
      <c r="D549" s="2"/>
      <c r="E549" s="2"/>
      <c r="F549" s="2"/>
      <c r="G549" s="2"/>
      <c r="H549" s="2"/>
    </row>
    <row r="550" spans="3:8">
      <c r="C550" s="2"/>
      <c r="D550" s="2"/>
      <c r="E550" s="2"/>
      <c r="F550" s="2"/>
      <c r="G550" s="2"/>
      <c r="H550" s="2"/>
    </row>
    <row r="551" spans="3:8">
      <c r="C551" s="2"/>
      <c r="D551" s="2"/>
      <c r="E551" s="2"/>
      <c r="F551" s="2"/>
      <c r="G551" s="2"/>
      <c r="H551" s="2"/>
    </row>
    <row r="552" spans="3:8">
      <c r="C552" s="2"/>
      <c r="D552" s="2"/>
      <c r="E552" s="2"/>
      <c r="F552" s="2"/>
      <c r="G552" s="2"/>
      <c r="H552" s="2"/>
    </row>
    <row r="553" spans="3:8">
      <c r="C553" s="2"/>
      <c r="D553" s="2"/>
      <c r="E553" s="2"/>
      <c r="F553" s="2"/>
      <c r="G553" s="2"/>
      <c r="H553" s="2"/>
    </row>
    <row r="554" spans="3:8">
      <c r="C554" s="2"/>
      <c r="D554" s="2"/>
      <c r="E554" s="2"/>
      <c r="F554" s="2"/>
      <c r="G554" s="2"/>
      <c r="H554" s="2"/>
    </row>
    <row r="555" spans="3:8">
      <c r="C555" s="2"/>
      <c r="D555" s="2"/>
      <c r="E555" s="2"/>
      <c r="F555" s="2"/>
      <c r="G555" s="2"/>
      <c r="H555" s="2"/>
    </row>
    <row r="556" spans="3:8">
      <c r="C556" s="2"/>
      <c r="D556" s="2"/>
      <c r="E556" s="2"/>
      <c r="F556" s="2"/>
      <c r="G556" s="2"/>
      <c r="H556" s="2"/>
    </row>
    <row r="557" spans="3:8">
      <c r="C557" s="2"/>
      <c r="D557" s="2"/>
      <c r="E557" s="2"/>
      <c r="F557" s="2"/>
      <c r="G557" s="2"/>
      <c r="H557" s="2"/>
    </row>
    <row r="558" spans="3:8">
      <c r="C558" s="2"/>
      <c r="D558" s="2"/>
      <c r="E558" s="2"/>
      <c r="F558" s="2"/>
      <c r="G558" s="2"/>
      <c r="H558" s="2"/>
    </row>
    <row r="559" spans="3:8">
      <c r="C559" s="2"/>
      <c r="D559" s="2"/>
      <c r="E559" s="2"/>
      <c r="F559" s="2"/>
      <c r="G559" s="2"/>
      <c r="H559" s="2"/>
    </row>
    <row r="560" spans="3:8">
      <c r="C560" s="2"/>
      <c r="D560" s="2"/>
      <c r="E560" s="2"/>
      <c r="F560" s="2"/>
      <c r="G560" s="2"/>
      <c r="H560" s="2"/>
    </row>
    <row r="561" spans="3:8">
      <c r="C561" s="2"/>
      <c r="D561" s="2"/>
      <c r="E561" s="2"/>
      <c r="F561" s="2"/>
      <c r="G561" s="2"/>
      <c r="H561" s="2"/>
    </row>
    <row r="562" spans="3:8">
      <c r="C562" s="2"/>
      <c r="D562" s="2"/>
      <c r="E562" s="2"/>
      <c r="F562" s="2"/>
      <c r="G562" s="2"/>
      <c r="H562" s="2"/>
    </row>
    <row r="563" spans="3:8">
      <c r="C563" s="2"/>
      <c r="D563" s="2"/>
      <c r="E563" s="2"/>
      <c r="F563" s="2"/>
      <c r="G563" s="2"/>
      <c r="H563" s="2"/>
    </row>
    <row r="564" spans="3:8">
      <c r="C564" s="2"/>
      <c r="D564" s="2"/>
      <c r="E564" s="2"/>
      <c r="F564" s="2"/>
      <c r="G564" s="2"/>
      <c r="H564" s="2"/>
    </row>
    <row r="565" spans="3:8">
      <c r="C565" s="2"/>
      <c r="D565" s="2"/>
      <c r="E565" s="2"/>
      <c r="F565" s="2"/>
      <c r="G565" s="2"/>
      <c r="H565" s="2"/>
    </row>
    <row r="566" spans="3:8">
      <c r="C566" s="2"/>
      <c r="D566" s="2"/>
      <c r="E566" s="2"/>
      <c r="F566" s="2"/>
      <c r="G566" s="2"/>
      <c r="H566" s="2"/>
    </row>
    <row r="567" spans="3:8">
      <c r="C567" s="2"/>
      <c r="D567" s="2"/>
      <c r="E567" s="2"/>
      <c r="F567" s="2"/>
      <c r="G567" s="2"/>
      <c r="H567" s="2"/>
    </row>
    <row r="568" spans="3:8">
      <c r="C568" s="2"/>
      <c r="D568" s="2"/>
      <c r="E568" s="2"/>
      <c r="F568" s="2"/>
      <c r="G568" s="2"/>
      <c r="H568" s="2"/>
    </row>
    <row r="569" spans="3:8">
      <c r="C569" s="2"/>
      <c r="D569" s="2"/>
      <c r="E569" s="2"/>
      <c r="F569" s="2"/>
      <c r="G569" s="2"/>
      <c r="H569" s="2"/>
    </row>
    <row r="570" spans="3:8">
      <c r="C570" s="2"/>
      <c r="D570" s="2"/>
      <c r="E570" s="2"/>
      <c r="F570" s="2"/>
      <c r="G570" s="2"/>
      <c r="H570" s="2"/>
    </row>
    <row r="571" spans="3:8">
      <c r="C571" s="2"/>
      <c r="D571" s="2"/>
      <c r="E571" s="2"/>
      <c r="F571" s="2"/>
      <c r="G571" s="2"/>
      <c r="H571" s="2"/>
    </row>
    <row r="572" spans="3:8">
      <c r="C572" s="2"/>
      <c r="D572" s="2"/>
      <c r="E572" s="2"/>
      <c r="F572" s="2"/>
      <c r="G572" s="2"/>
      <c r="H572" s="2"/>
    </row>
    <row r="573" spans="3:8">
      <c r="C573" s="2"/>
      <c r="D573" s="2"/>
      <c r="E573" s="2"/>
      <c r="F573" s="2"/>
      <c r="G573" s="2"/>
      <c r="H573" s="2"/>
    </row>
    <row r="574" spans="3:8">
      <c r="C574" s="2"/>
      <c r="D574" s="2"/>
      <c r="E574" s="2"/>
      <c r="F574" s="2"/>
      <c r="G574" s="2"/>
      <c r="H574" s="2"/>
    </row>
    <row r="575" spans="3:8">
      <c r="C575" s="2"/>
      <c r="D575" s="2"/>
      <c r="E575" s="2"/>
      <c r="F575" s="2"/>
      <c r="G575" s="2"/>
      <c r="H575" s="2"/>
    </row>
    <row r="576" spans="3:8">
      <c r="C576" s="2"/>
      <c r="D576" s="2"/>
      <c r="E576" s="2"/>
      <c r="F576" s="2"/>
      <c r="G576" s="2"/>
      <c r="H576" s="2"/>
    </row>
    <row r="577" spans="3:8">
      <c r="C577" s="2"/>
      <c r="D577" s="2"/>
      <c r="E577" s="2"/>
      <c r="F577" s="2"/>
      <c r="G577" s="2"/>
      <c r="H577" s="2"/>
    </row>
    <row r="578" spans="3:8">
      <c r="C578" s="2"/>
      <c r="D578" s="2"/>
      <c r="E578" s="2"/>
      <c r="F578" s="2"/>
      <c r="G578" s="2"/>
      <c r="H578" s="2"/>
    </row>
    <row r="579" spans="3:8">
      <c r="C579" s="2"/>
      <c r="D579" s="2"/>
      <c r="E579" s="2"/>
      <c r="F579" s="2"/>
      <c r="G579" s="2"/>
      <c r="H579" s="2"/>
    </row>
    <row r="580" spans="3:8">
      <c r="C580" s="2"/>
      <c r="D580" s="2"/>
      <c r="E580" s="2"/>
      <c r="F580" s="2"/>
      <c r="G580" s="2"/>
      <c r="H580" s="2"/>
    </row>
    <row r="581" spans="3:8">
      <c r="C581" s="2"/>
      <c r="D581" s="2"/>
      <c r="E581" s="2"/>
      <c r="F581" s="2"/>
      <c r="G581" s="2"/>
      <c r="H581" s="2"/>
    </row>
    <row r="582" spans="3:8">
      <c r="C582" s="2"/>
      <c r="D582" s="2"/>
      <c r="E582" s="2"/>
      <c r="F582" s="2"/>
      <c r="G582" s="2"/>
      <c r="H582" s="2"/>
    </row>
    <row r="583" spans="3:8">
      <c r="C583" s="2"/>
      <c r="D583" s="2"/>
      <c r="E583" s="2"/>
      <c r="F583" s="2"/>
      <c r="G583" s="2"/>
      <c r="H583" s="2"/>
    </row>
    <row r="584" spans="3:8">
      <c r="C584" s="2"/>
      <c r="D584" s="2"/>
      <c r="E584" s="2"/>
      <c r="F584" s="2"/>
      <c r="G584" s="2"/>
      <c r="H584" s="2"/>
    </row>
    <row r="585" spans="3:8">
      <c r="C585" s="2"/>
      <c r="D585" s="2"/>
      <c r="E585" s="2"/>
      <c r="F585" s="2"/>
      <c r="G585" s="2"/>
      <c r="H585" s="2"/>
    </row>
    <row r="586" spans="3:8">
      <c r="C586" s="2"/>
      <c r="D586" s="2"/>
      <c r="E586" s="2"/>
      <c r="F586" s="2"/>
      <c r="G586" s="2"/>
      <c r="H586" s="2"/>
    </row>
    <row r="587" spans="3:8">
      <c r="C587" s="2"/>
      <c r="D587" s="2"/>
      <c r="E587" s="2"/>
      <c r="F587" s="2"/>
      <c r="G587" s="2"/>
      <c r="H587" s="2"/>
    </row>
    <row r="588" spans="3:8">
      <c r="C588" s="2"/>
      <c r="D588" s="2"/>
      <c r="E588" s="2"/>
      <c r="F588" s="2"/>
      <c r="G588" s="2"/>
      <c r="H588" s="2"/>
    </row>
    <row r="589" spans="3:8">
      <c r="C589" s="2"/>
      <c r="D589" s="2"/>
      <c r="E589" s="2"/>
      <c r="F589" s="2"/>
      <c r="G589" s="2"/>
      <c r="H589" s="2"/>
    </row>
    <row r="590" spans="3:8">
      <c r="C590" s="2"/>
      <c r="D590" s="2"/>
      <c r="E590" s="2"/>
      <c r="F590" s="2"/>
      <c r="G590" s="2"/>
      <c r="H590" s="2"/>
    </row>
    <row r="591" spans="3:8">
      <c r="C591" s="2"/>
      <c r="D591" s="2"/>
      <c r="E591" s="2"/>
      <c r="F591" s="2"/>
      <c r="G591" s="2"/>
      <c r="H591" s="2"/>
    </row>
    <row r="592" spans="3:8">
      <c r="C592" s="2"/>
      <c r="D592" s="2"/>
      <c r="E592" s="2"/>
      <c r="F592" s="2"/>
      <c r="G592" s="2"/>
      <c r="H592" s="2"/>
    </row>
    <row r="593" spans="3:8">
      <c r="C593" s="2"/>
      <c r="D593" s="2"/>
      <c r="E593" s="2"/>
      <c r="F593" s="2"/>
      <c r="G593" s="2"/>
      <c r="H593" s="2"/>
    </row>
    <row r="594" spans="3:8">
      <c r="C594" s="2"/>
      <c r="D594" s="2"/>
      <c r="E594" s="2"/>
      <c r="F594" s="2"/>
      <c r="G594" s="2"/>
      <c r="H594" s="2"/>
    </row>
    <row r="595" spans="3:8">
      <c r="C595" s="2"/>
      <c r="D595" s="2"/>
      <c r="E595" s="2"/>
      <c r="F595" s="2"/>
      <c r="G595" s="2"/>
      <c r="H595" s="2"/>
    </row>
    <row r="596" spans="3:8">
      <c r="C596" s="2"/>
      <c r="D596" s="2"/>
      <c r="E596" s="2"/>
      <c r="F596" s="2"/>
      <c r="G596" s="2"/>
      <c r="H596" s="2"/>
    </row>
    <row r="597" spans="3:8">
      <c r="C597" s="2"/>
      <c r="D597" s="2"/>
      <c r="E597" s="2"/>
      <c r="F597" s="2"/>
      <c r="G597" s="2"/>
      <c r="H597" s="2"/>
    </row>
    <row r="598" spans="3:8">
      <c r="C598" s="2"/>
      <c r="D598" s="2"/>
      <c r="E598" s="2"/>
      <c r="F598" s="2"/>
      <c r="G598" s="2"/>
      <c r="H598" s="2"/>
    </row>
    <row r="599" spans="3:8">
      <c r="C599" s="2"/>
      <c r="D599" s="2"/>
      <c r="E599" s="2"/>
      <c r="F599" s="2"/>
      <c r="G599" s="2"/>
      <c r="H599" s="2"/>
    </row>
    <row r="600" spans="3:8">
      <c r="C600" s="2"/>
      <c r="D600" s="2"/>
      <c r="E600" s="2"/>
      <c r="F600" s="2"/>
      <c r="G600" s="2"/>
      <c r="H600" s="2"/>
    </row>
    <row r="601" spans="3:8">
      <c r="C601" s="2"/>
      <c r="D601" s="2"/>
      <c r="E601" s="2"/>
      <c r="F601" s="2"/>
      <c r="G601" s="2"/>
      <c r="H601" s="2"/>
    </row>
    <row r="602" spans="3:8">
      <c r="C602" s="2"/>
      <c r="D602" s="2"/>
      <c r="E602" s="2"/>
      <c r="F602" s="2"/>
      <c r="G602" s="2"/>
      <c r="H602" s="2"/>
    </row>
    <row r="603" spans="3:8">
      <c r="C603" s="2"/>
      <c r="D603" s="2"/>
      <c r="E603" s="2"/>
      <c r="F603" s="2"/>
      <c r="G603" s="2"/>
      <c r="H603" s="2"/>
    </row>
    <row r="604" spans="3:8">
      <c r="C604" s="2"/>
      <c r="D604" s="2"/>
      <c r="E604" s="2"/>
      <c r="F604" s="2"/>
      <c r="G604" s="2"/>
      <c r="H604" s="2"/>
    </row>
    <row r="605" spans="3:8">
      <c r="C605" s="2"/>
      <c r="D605" s="2"/>
      <c r="E605" s="2"/>
      <c r="F605" s="2"/>
      <c r="G605" s="2"/>
      <c r="H605" s="2"/>
    </row>
    <row r="606" spans="3:8">
      <c r="C606" s="2"/>
      <c r="D606" s="2"/>
      <c r="E606" s="2"/>
      <c r="F606" s="2"/>
      <c r="G606" s="2"/>
      <c r="H606" s="2"/>
    </row>
    <row r="607" spans="3:8">
      <c r="C607" s="2"/>
      <c r="D607" s="2"/>
      <c r="E607" s="2"/>
      <c r="F607" s="2"/>
      <c r="G607" s="2"/>
      <c r="H607" s="2"/>
    </row>
    <row r="608" spans="3:8">
      <c r="C608" s="2"/>
      <c r="D608" s="2"/>
      <c r="E608" s="2"/>
      <c r="F608" s="2"/>
      <c r="G608" s="2"/>
      <c r="H608" s="2"/>
    </row>
    <row r="609" spans="3:8">
      <c r="C609" s="2"/>
      <c r="D609" s="2"/>
      <c r="E609" s="2"/>
      <c r="F609" s="2"/>
      <c r="G609" s="2"/>
      <c r="H609" s="2"/>
    </row>
    <row r="610" spans="3:8">
      <c r="C610" s="2"/>
      <c r="D610" s="2"/>
      <c r="E610" s="2"/>
      <c r="F610" s="2"/>
      <c r="G610" s="2"/>
      <c r="H610" s="2"/>
    </row>
    <row r="611" spans="3:8">
      <c r="C611" s="2"/>
      <c r="D611" s="2"/>
      <c r="E611" s="2"/>
      <c r="F611" s="2"/>
      <c r="G611" s="2"/>
      <c r="H611" s="2"/>
    </row>
    <row r="612" spans="3:8">
      <c r="C612" s="2"/>
      <c r="D612" s="2"/>
      <c r="E612" s="2"/>
      <c r="F612" s="2"/>
      <c r="G612" s="2"/>
      <c r="H612" s="2"/>
    </row>
    <row r="613" spans="3:8">
      <c r="C613" s="2"/>
      <c r="D613" s="2"/>
      <c r="E613" s="2"/>
      <c r="F613" s="2"/>
      <c r="G613" s="2"/>
      <c r="H613" s="2"/>
    </row>
    <row r="614" spans="3:8">
      <c r="C614" s="2"/>
      <c r="D614" s="2"/>
      <c r="E614" s="2"/>
      <c r="F614" s="2"/>
      <c r="G614" s="2"/>
      <c r="H614" s="2"/>
    </row>
    <row r="615" spans="3:8">
      <c r="C615" s="2"/>
      <c r="D615" s="2"/>
      <c r="E615" s="2"/>
      <c r="F615" s="2"/>
      <c r="G615" s="2"/>
      <c r="H615" s="2"/>
    </row>
    <row r="616" spans="3:8">
      <c r="C616" s="2"/>
      <c r="D616" s="2"/>
      <c r="E616" s="2"/>
      <c r="F616" s="2"/>
      <c r="G616" s="2"/>
      <c r="H616" s="2"/>
    </row>
    <row r="617" spans="3:8">
      <c r="C617" s="2"/>
      <c r="D617" s="2"/>
      <c r="E617" s="2"/>
      <c r="F617" s="2"/>
      <c r="G617" s="2"/>
      <c r="H617" s="2"/>
    </row>
    <row r="618" spans="3:8">
      <c r="C618" s="2"/>
      <c r="D618" s="2"/>
      <c r="E618" s="2"/>
      <c r="F618" s="2"/>
      <c r="G618" s="2"/>
      <c r="H618" s="2"/>
    </row>
    <row r="619" spans="3:8">
      <c r="C619" s="2"/>
      <c r="D619" s="2"/>
      <c r="E619" s="2"/>
      <c r="F619" s="2"/>
      <c r="G619" s="2"/>
      <c r="H619" s="2"/>
    </row>
    <row r="620" spans="3:8">
      <c r="C620" s="2"/>
      <c r="D620" s="2"/>
      <c r="E620" s="2"/>
      <c r="F620" s="2"/>
      <c r="G620" s="2"/>
      <c r="H620" s="2"/>
    </row>
    <row r="621" spans="3:8">
      <c r="C621" s="2"/>
      <c r="D621" s="2"/>
      <c r="E621" s="2"/>
      <c r="F621" s="2"/>
      <c r="G621" s="2"/>
      <c r="H621" s="2"/>
    </row>
    <row r="622" spans="3:8">
      <c r="C622" s="2"/>
      <c r="D622" s="2"/>
      <c r="E622" s="2"/>
      <c r="F622" s="2"/>
      <c r="G622" s="2"/>
      <c r="H622" s="2"/>
    </row>
    <row r="623" spans="3:8">
      <c r="C623" s="2"/>
      <c r="D623" s="2"/>
      <c r="E623" s="2"/>
      <c r="F623" s="2"/>
      <c r="G623" s="2"/>
      <c r="H623" s="2"/>
    </row>
    <row r="624" spans="3:8">
      <c r="C624" s="2"/>
      <c r="D624" s="2"/>
      <c r="E624" s="2"/>
      <c r="F624" s="2"/>
      <c r="G624" s="2"/>
      <c r="H624" s="2"/>
    </row>
    <row r="625" spans="3:8">
      <c r="C625" s="2"/>
      <c r="D625" s="2"/>
      <c r="E625" s="2"/>
      <c r="F625" s="2"/>
      <c r="G625" s="2"/>
      <c r="H625" s="2"/>
    </row>
    <row r="626" spans="3:8">
      <c r="C626" s="2"/>
      <c r="D626" s="2"/>
      <c r="E626" s="2"/>
      <c r="F626" s="2"/>
      <c r="G626" s="2"/>
      <c r="H626" s="2"/>
    </row>
    <row r="627" spans="3:8">
      <c r="C627" s="2"/>
      <c r="D627" s="2"/>
      <c r="E627" s="2"/>
      <c r="F627" s="2"/>
      <c r="G627" s="2"/>
      <c r="H627" s="2"/>
    </row>
    <row r="628" spans="3:8">
      <c r="C628" s="2"/>
      <c r="D628" s="2"/>
      <c r="E628" s="2"/>
      <c r="F628" s="2"/>
      <c r="G628" s="2"/>
      <c r="H628" s="2"/>
    </row>
    <row r="629" spans="3:8">
      <c r="C629" s="2"/>
      <c r="D629" s="2"/>
      <c r="E629" s="2"/>
      <c r="F629" s="2"/>
      <c r="G629" s="2"/>
      <c r="H629" s="2"/>
    </row>
    <row r="630" spans="3:8">
      <c r="C630" s="2"/>
      <c r="D630" s="2"/>
      <c r="E630" s="2"/>
      <c r="F630" s="2"/>
      <c r="G630" s="2"/>
      <c r="H630" s="2"/>
    </row>
    <row r="631" spans="3:8">
      <c r="C631" s="2"/>
      <c r="D631" s="2"/>
      <c r="E631" s="2"/>
      <c r="F631" s="2"/>
      <c r="G631" s="2"/>
      <c r="H631" s="2"/>
    </row>
    <row r="632" spans="3:8">
      <c r="C632" s="2"/>
      <c r="D632" s="2"/>
      <c r="E632" s="2"/>
      <c r="F632" s="2"/>
      <c r="G632" s="2"/>
      <c r="H632" s="2"/>
    </row>
    <row r="633" spans="3:8">
      <c r="C633" s="2"/>
      <c r="D633" s="2"/>
      <c r="E633" s="2"/>
      <c r="F633" s="2"/>
      <c r="G633" s="2"/>
      <c r="H633" s="2"/>
    </row>
    <row r="634" spans="3:8">
      <c r="C634" s="2"/>
      <c r="D634" s="2"/>
      <c r="E634" s="2"/>
      <c r="F634" s="2"/>
      <c r="G634" s="2"/>
      <c r="H634" s="2"/>
    </row>
    <row r="635" spans="3:8">
      <c r="C635" s="2"/>
      <c r="D635" s="2"/>
      <c r="E635" s="2"/>
      <c r="F635" s="2"/>
      <c r="G635" s="2"/>
      <c r="H635" s="2"/>
    </row>
    <row r="636" spans="3:8">
      <c r="C636" s="2"/>
      <c r="D636" s="2"/>
      <c r="E636" s="2"/>
      <c r="F636" s="2"/>
      <c r="G636" s="2"/>
      <c r="H636" s="2"/>
    </row>
    <row r="637" spans="3:8">
      <c r="C637" s="2"/>
      <c r="D637" s="2"/>
      <c r="E637" s="2"/>
      <c r="F637" s="2"/>
      <c r="G637" s="2"/>
      <c r="H637" s="2"/>
    </row>
    <row r="638" spans="3:8">
      <c r="C638" s="2"/>
      <c r="D638" s="2"/>
      <c r="E638" s="2"/>
      <c r="F638" s="2"/>
      <c r="G638" s="2"/>
      <c r="H638" s="2"/>
    </row>
    <row r="639" spans="3:8">
      <c r="C639" s="2"/>
      <c r="D639" s="2"/>
      <c r="E639" s="2"/>
      <c r="F639" s="2"/>
      <c r="G639" s="2"/>
      <c r="H639" s="2"/>
    </row>
    <row r="640" spans="3:8">
      <c r="C640" s="2"/>
      <c r="D640" s="2"/>
      <c r="E640" s="2"/>
      <c r="F640" s="2"/>
      <c r="G640" s="2"/>
      <c r="H640" s="2"/>
    </row>
    <row r="641" spans="3:8">
      <c r="C641" s="2"/>
      <c r="D641" s="2"/>
      <c r="E641" s="2"/>
      <c r="F641" s="2"/>
      <c r="G641" s="2"/>
      <c r="H641" s="2"/>
    </row>
    <row r="642" spans="3:8">
      <c r="C642" s="2"/>
      <c r="D642" s="2"/>
      <c r="E642" s="2"/>
      <c r="F642" s="2"/>
      <c r="G642" s="2"/>
      <c r="H642" s="2"/>
    </row>
    <row r="643" spans="3:8">
      <c r="C643" s="2"/>
      <c r="D643" s="2"/>
      <c r="E643" s="2"/>
      <c r="F643" s="2"/>
      <c r="G643" s="2"/>
      <c r="H643" s="2"/>
    </row>
    <row r="644" spans="3:8">
      <c r="C644" s="2"/>
      <c r="D644" s="2"/>
      <c r="E644" s="2"/>
      <c r="F644" s="2"/>
      <c r="G644" s="2"/>
      <c r="H644" s="2"/>
    </row>
    <row r="645" spans="3:8">
      <c r="C645" s="2"/>
      <c r="D645" s="2"/>
      <c r="E645" s="2"/>
      <c r="F645" s="2"/>
      <c r="G645" s="2"/>
      <c r="H645" s="2"/>
    </row>
    <row r="646" spans="3:8">
      <c r="C646" s="2"/>
      <c r="D646" s="2"/>
      <c r="E646" s="2"/>
      <c r="F646" s="2"/>
      <c r="G646" s="2"/>
      <c r="H646" s="2"/>
    </row>
    <row r="647" spans="3:8">
      <c r="C647" s="2"/>
      <c r="D647" s="2"/>
      <c r="E647" s="2"/>
      <c r="F647" s="2"/>
      <c r="G647" s="2"/>
      <c r="H647" s="2"/>
    </row>
    <row r="648" spans="3:8">
      <c r="C648" s="2"/>
      <c r="D648" s="2"/>
      <c r="E648" s="2"/>
      <c r="F648" s="2"/>
      <c r="G648" s="2"/>
      <c r="H648" s="2"/>
    </row>
    <row r="649" spans="3:8">
      <c r="C649" s="2"/>
      <c r="D649" s="2"/>
      <c r="E649" s="2"/>
      <c r="F649" s="2"/>
      <c r="G649" s="2"/>
      <c r="H649" s="2"/>
    </row>
    <row r="650" spans="3:8">
      <c r="C650" s="2"/>
      <c r="D650" s="2"/>
      <c r="E650" s="2"/>
      <c r="F650" s="2"/>
      <c r="G650" s="2"/>
      <c r="H650" s="2"/>
    </row>
    <row r="651" spans="3:8">
      <c r="C651" s="2"/>
      <c r="D651" s="2"/>
      <c r="E651" s="2"/>
      <c r="F651" s="2"/>
      <c r="G651" s="2"/>
      <c r="H651" s="2"/>
    </row>
    <row r="652" spans="3:8">
      <c r="C652" s="2"/>
      <c r="D652" s="2"/>
      <c r="E652" s="2"/>
      <c r="F652" s="2"/>
      <c r="G652" s="2"/>
      <c r="H652" s="2"/>
    </row>
    <row r="653" spans="3:8">
      <c r="C653" s="2"/>
      <c r="D653" s="2"/>
      <c r="E653" s="2"/>
      <c r="F653" s="2"/>
      <c r="G653" s="2"/>
      <c r="H653" s="2"/>
    </row>
    <row r="654" spans="3:8">
      <c r="C654" s="2"/>
      <c r="D654" s="2"/>
      <c r="E654" s="2"/>
      <c r="F654" s="2"/>
      <c r="G654" s="2"/>
      <c r="H654" s="2"/>
    </row>
    <row r="655" spans="3:8">
      <c r="C655" s="2"/>
      <c r="D655" s="2"/>
      <c r="E655" s="2"/>
      <c r="F655" s="2"/>
      <c r="G655" s="2"/>
      <c r="H655" s="2"/>
    </row>
    <row r="656" spans="3:8">
      <c r="C656" s="2"/>
      <c r="D656" s="2"/>
      <c r="E656" s="2"/>
      <c r="F656" s="2"/>
      <c r="G656" s="2"/>
      <c r="H656" s="2"/>
    </row>
    <row r="657" spans="3:8">
      <c r="C657" s="2"/>
      <c r="D657" s="2"/>
      <c r="E657" s="2"/>
      <c r="F657" s="2"/>
      <c r="G657" s="2"/>
      <c r="H657" s="2"/>
    </row>
    <row r="658" spans="3:8">
      <c r="C658" s="2"/>
      <c r="D658" s="2"/>
      <c r="E658" s="2"/>
      <c r="F658" s="2"/>
      <c r="G658" s="2"/>
      <c r="H658" s="2"/>
    </row>
    <row r="659" spans="3:8">
      <c r="C659" s="2"/>
      <c r="D659" s="2"/>
      <c r="E659" s="2"/>
      <c r="F659" s="2"/>
      <c r="G659" s="2"/>
      <c r="H659" s="2"/>
    </row>
    <row r="660" spans="3:8">
      <c r="C660" s="2"/>
      <c r="D660" s="2"/>
      <c r="E660" s="2"/>
      <c r="F660" s="2"/>
      <c r="G660" s="2"/>
      <c r="H660" s="2"/>
    </row>
    <row r="661" spans="3:8">
      <c r="C661" s="2"/>
      <c r="D661" s="2"/>
      <c r="E661" s="2"/>
      <c r="F661" s="2"/>
      <c r="G661" s="2"/>
      <c r="H661" s="2"/>
    </row>
    <row r="662" spans="3:8">
      <c r="C662" s="2"/>
      <c r="D662" s="2"/>
      <c r="E662" s="2"/>
      <c r="F662" s="2"/>
      <c r="G662" s="2"/>
      <c r="H662" s="2"/>
    </row>
    <row r="663" spans="3:8">
      <c r="C663" s="2"/>
      <c r="D663" s="2"/>
      <c r="E663" s="2"/>
      <c r="F663" s="2"/>
      <c r="G663" s="2"/>
      <c r="H663" s="2"/>
    </row>
    <row r="664" spans="3:8">
      <c r="C664" s="2"/>
      <c r="D664" s="2"/>
      <c r="E664" s="2"/>
      <c r="F664" s="2"/>
      <c r="G664" s="2"/>
      <c r="H664" s="2"/>
    </row>
    <row r="665" spans="3:8">
      <c r="C665" s="2"/>
      <c r="D665" s="2"/>
      <c r="E665" s="2"/>
      <c r="F665" s="2"/>
      <c r="G665" s="2"/>
      <c r="H665" s="2"/>
    </row>
    <row r="666" spans="3:8">
      <c r="C666" s="2"/>
      <c r="D666" s="2"/>
      <c r="E666" s="2"/>
      <c r="F666" s="2"/>
      <c r="G666" s="2"/>
      <c r="H666" s="2"/>
    </row>
    <row r="667" spans="3:8">
      <c r="C667" s="2"/>
      <c r="D667" s="2"/>
      <c r="E667" s="2"/>
      <c r="F667" s="2"/>
      <c r="G667" s="2"/>
      <c r="H667" s="2"/>
    </row>
    <row r="668" spans="3:8">
      <c r="C668" s="2"/>
      <c r="D668" s="2"/>
      <c r="E668" s="2"/>
      <c r="F668" s="2"/>
      <c r="G668" s="2"/>
      <c r="H668" s="2"/>
    </row>
    <row r="669" spans="3:8">
      <c r="C669" s="2"/>
      <c r="D669" s="2"/>
      <c r="E669" s="2"/>
      <c r="F669" s="2"/>
      <c r="G669" s="2"/>
      <c r="H669" s="2"/>
    </row>
    <row r="670" spans="3:8">
      <c r="C670" s="2"/>
      <c r="D670" s="2"/>
      <c r="E670" s="2"/>
      <c r="F670" s="2"/>
      <c r="G670" s="2"/>
      <c r="H670" s="2"/>
    </row>
    <row r="671" spans="3:8">
      <c r="C671" s="2"/>
      <c r="D671" s="2"/>
      <c r="E671" s="2"/>
      <c r="F671" s="2"/>
      <c r="G671" s="2"/>
      <c r="H671" s="2"/>
    </row>
    <row r="672" spans="3:8">
      <c r="C672" s="2"/>
      <c r="D672" s="2"/>
      <c r="E672" s="2"/>
      <c r="F672" s="2"/>
      <c r="G672" s="2"/>
      <c r="H672" s="2"/>
    </row>
    <row r="673" spans="3:8">
      <c r="C673" s="2"/>
      <c r="D673" s="2"/>
      <c r="E673" s="2"/>
      <c r="F673" s="2"/>
      <c r="G673" s="2"/>
      <c r="H673" s="2"/>
    </row>
    <row r="674" spans="3:8">
      <c r="C674" s="2"/>
      <c r="D674" s="2"/>
      <c r="E674" s="2"/>
      <c r="F674" s="2"/>
      <c r="G674" s="2"/>
      <c r="H674" s="2"/>
    </row>
    <row r="675" spans="3:8">
      <c r="C675" s="2"/>
      <c r="D675" s="2"/>
      <c r="E675" s="2"/>
      <c r="F675" s="2"/>
      <c r="G675" s="2"/>
      <c r="H675" s="2"/>
    </row>
    <row r="676" spans="3:8">
      <c r="C676" s="2"/>
      <c r="D676" s="2"/>
      <c r="E676" s="2"/>
      <c r="F676" s="2"/>
      <c r="G676" s="2"/>
      <c r="H676" s="2"/>
    </row>
    <row r="677" spans="3:8">
      <c r="C677" s="2"/>
      <c r="D677" s="2"/>
      <c r="E677" s="2"/>
      <c r="F677" s="2"/>
      <c r="G677" s="2"/>
      <c r="H677" s="2"/>
    </row>
    <row r="678" spans="3:8">
      <c r="C678" s="2"/>
      <c r="D678" s="2"/>
      <c r="E678" s="2"/>
      <c r="F678" s="2"/>
      <c r="G678" s="2"/>
      <c r="H678" s="2"/>
    </row>
    <row r="679" spans="3:8">
      <c r="C679" s="2"/>
      <c r="D679" s="2"/>
      <c r="E679" s="2"/>
      <c r="F679" s="2"/>
      <c r="G679" s="2"/>
      <c r="H679" s="2"/>
    </row>
    <row r="680" spans="3:8">
      <c r="C680" s="2"/>
      <c r="D680" s="2"/>
      <c r="E680" s="2"/>
      <c r="F680" s="2"/>
      <c r="G680" s="2"/>
      <c r="H680" s="2"/>
    </row>
    <row r="681" spans="3:8">
      <c r="C681" s="2"/>
      <c r="D681" s="2"/>
      <c r="E681" s="2"/>
      <c r="F681" s="2"/>
      <c r="G681" s="2"/>
      <c r="H681" s="2"/>
    </row>
    <row r="682" spans="3:8">
      <c r="C682" s="2"/>
      <c r="D682" s="2"/>
      <c r="E682" s="2"/>
      <c r="F682" s="2"/>
      <c r="G682" s="2"/>
      <c r="H682" s="2"/>
    </row>
    <row r="683" spans="3:8">
      <c r="C683" s="2"/>
      <c r="D683" s="2"/>
      <c r="E683" s="2"/>
      <c r="F683" s="2"/>
      <c r="G683" s="2"/>
      <c r="H683" s="2"/>
    </row>
    <row r="684" spans="3:8">
      <c r="C684" s="2"/>
      <c r="D684" s="2"/>
      <c r="E684" s="2"/>
      <c r="F684" s="2"/>
      <c r="G684" s="2"/>
      <c r="H684" s="2"/>
    </row>
    <row r="685" spans="3:8">
      <c r="C685" s="2"/>
      <c r="D685" s="2"/>
      <c r="E685" s="2"/>
      <c r="F685" s="2"/>
      <c r="G685" s="2"/>
      <c r="H685" s="2"/>
    </row>
    <row r="686" spans="3:8">
      <c r="C686" s="2"/>
      <c r="D686" s="2"/>
      <c r="E686" s="2"/>
      <c r="F686" s="2"/>
      <c r="G686" s="2"/>
      <c r="H686" s="2"/>
    </row>
    <row r="687" spans="3:8">
      <c r="C687" s="2"/>
      <c r="D687" s="2"/>
      <c r="E687" s="2"/>
      <c r="F687" s="2"/>
      <c r="G687" s="2"/>
      <c r="H687" s="2"/>
    </row>
    <row r="688" spans="3:8">
      <c r="C688" s="2"/>
      <c r="D688" s="2"/>
      <c r="E688" s="2"/>
      <c r="F688" s="2"/>
      <c r="G688" s="2"/>
      <c r="H688" s="2"/>
    </row>
    <row r="689" spans="3:8">
      <c r="C689" s="2"/>
      <c r="D689" s="2"/>
      <c r="E689" s="2"/>
      <c r="F689" s="2"/>
      <c r="G689" s="2"/>
      <c r="H689" s="2"/>
    </row>
    <row r="690" spans="3:8">
      <c r="C690" s="2"/>
      <c r="D690" s="2"/>
      <c r="E690" s="2"/>
      <c r="F690" s="2"/>
      <c r="G690" s="2"/>
      <c r="H690" s="2"/>
    </row>
    <row r="691" spans="3:8">
      <c r="C691" s="2"/>
      <c r="D691" s="2"/>
      <c r="E691" s="2"/>
      <c r="F691" s="2"/>
      <c r="G691" s="2"/>
      <c r="H691" s="2"/>
    </row>
    <row r="692" spans="3:8">
      <c r="C692" s="2"/>
      <c r="D692" s="2"/>
      <c r="E692" s="2"/>
      <c r="F692" s="2"/>
      <c r="G692" s="2"/>
      <c r="H692" s="2"/>
    </row>
    <row r="693" spans="3:8">
      <c r="C693" s="2"/>
      <c r="D693" s="2"/>
      <c r="E693" s="2"/>
      <c r="F693" s="2"/>
      <c r="G693" s="2"/>
      <c r="H693" s="2"/>
    </row>
    <row r="694" spans="3:8">
      <c r="C694" s="2"/>
      <c r="D694" s="2"/>
      <c r="E694" s="2"/>
      <c r="F694" s="2"/>
      <c r="G694" s="2"/>
      <c r="H694" s="2"/>
    </row>
    <row r="695" spans="3:8">
      <c r="C695" s="2"/>
      <c r="D695" s="2"/>
      <c r="E695" s="2"/>
      <c r="F695" s="2"/>
      <c r="G695" s="2"/>
      <c r="H695" s="2"/>
    </row>
    <row r="696" spans="3:8">
      <c r="C696" s="2"/>
      <c r="D696" s="2"/>
      <c r="E696" s="2"/>
      <c r="F696" s="2"/>
      <c r="G696" s="2"/>
      <c r="H696" s="2"/>
    </row>
    <row r="697" spans="3:8">
      <c r="C697" s="2"/>
      <c r="D697" s="2"/>
      <c r="E697" s="2"/>
      <c r="F697" s="2"/>
      <c r="G697" s="2"/>
      <c r="H697" s="2"/>
    </row>
    <row r="698" spans="3:8">
      <c r="C698" s="2"/>
      <c r="D698" s="2"/>
      <c r="E698" s="2"/>
      <c r="F698" s="2"/>
      <c r="G698" s="2"/>
      <c r="H698" s="2"/>
    </row>
    <row r="699" spans="3:8">
      <c r="C699" s="2"/>
      <c r="D699" s="2"/>
      <c r="E699" s="2"/>
      <c r="F699" s="2"/>
      <c r="G699" s="2"/>
      <c r="H699" s="2"/>
    </row>
    <row r="700" spans="3:8">
      <c r="C700" s="2"/>
      <c r="D700" s="2"/>
      <c r="E700" s="2"/>
      <c r="F700" s="2"/>
      <c r="G700" s="2"/>
      <c r="H700" s="2"/>
    </row>
    <row r="701" spans="3:8">
      <c r="C701" s="2"/>
      <c r="D701" s="2"/>
      <c r="E701" s="2"/>
      <c r="F701" s="2"/>
      <c r="G701" s="2"/>
      <c r="H701" s="2"/>
    </row>
    <row r="702" spans="3:8">
      <c r="C702" s="2"/>
      <c r="D702" s="2"/>
      <c r="E702" s="2"/>
      <c r="F702" s="2"/>
      <c r="G702" s="2"/>
      <c r="H702" s="2"/>
    </row>
    <row r="703" spans="3:8">
      <c r="C703" s="2"/>
      <c r="D703" s="2"/>
      <c r="E703" s="2"/>
      <c r="F703" s="2"/>
      <c r="G703" s="2"/>
      <c r="H703" s="2"/>
    </row>
    <row r="704" spans="3:8">
      <c r="C704" s="2"/>
      <c r="D704" s="2"/>
      <c r="E704" s="2"/>
      <c r="F704" s="2"/>
      <c r="G704" s="2"/>
      <c r="H704" s="2"/>
    </row>
    <row r="705" spans="3:8">
      <c r="C705" s="2"/>
      <c r="D705" s="2"/>
      <c r="E705" s="2"/>
      <c r="F705" s="2"/>
      <c r="G705" s="2"/>
      <c r="H705" s="2"/>
    </row>
    <row r="706" spans="3:8">
      <c r="C706" s="2"/>
      <c r="D706" s="2"/>
      <c r="E706" s="2"/>
      <c r="F706" s="2"/>
      <c r="G706" s="2"/>
      <c r="H706" s="2"/>
    </row>
    <row r="707" spans="3:8">
      <c r="C707" s="2"/>
      <c r="D707" s="2"/>
      <c r="E707" s="2"/>
      <c r="F707" s="2"/>
      <c r="G707" s="2"/>
      <c r="H707" s="2"/>
    </row>
    <row r="708" spans="3:8">
      <c r="C708" s="2"/>
      <c r="D708" s="2"/>
      <c r="E708" s="2"/>
      <c r="F708" s="2"/>
      <c r="G708" s="2"/>
      <c r="H708" s="2"/>
    </row>
    <row r="709" spans="3:8">
      <c r="C709" s="2"/>
      <c r="D709" s="2"/>
      <c r="E709" s="2"/>
      <c r="F709" s="2"/>
      <c r="G709" s="2"/>
      <c r="H709" s="2"/>
    </row>
    <row r="710" spans="3:8">
      <c r="C710" s="2"/>
      <c r="D710" s="2"/>
      <c r="E710" s="2"/>
      <c r="F710" s="2"/>
      <c r="G710" s="2"/>
      <c r="H710" s="2"/>
    </row>
    <row r="711" spans="3:8">
      <c r="C711" s="2"/>
      <c r="D711" s="2"/>
      <c r="E711" s="2"/>
      <c r="F711" s="2"/>
      <c r="G711" s="2"/>
      <c r="H711" s="2"/>
    </row>
    <row r="712" spans="3:8">
      <c r="C712" s="2"/>
      <c r="D712" s="2"/>
      <c r="E712" s="2"/>
      <c r="F712" s="2"/>
      <c r="G712" s="2"/>
      <c r="H712" s="2"/>
    </row>
    <row r="713" spans="3:8">
      <c r="C713" s="2"/>
      <c r="D713" s="2"/>
      <c r="E713" s="2"/>
      <c r="F713" s="2"/>
      <c r="G713" s="2"/>
      <c r="H713" s="2"/>
    </row>
    <row r="714" spans="3:8">
      <c r="C714" s="2"/>
      <c r="D714" s="2"/>
      <c r="E714" s="2"/>
      <c r="F714" s="2"/>
      <c r="G714" s="2"/>
      <c r="H714" s="2"/>
    </row>
    <row r="715" spans="3:8">
      <c r="C715" s="2"/>
      <c r="D715" s="2"/>
      <c r="E715" s="2"/>
      <c r="F715" s="2"/>
      <c r="G715" s="2"/>
      <c r="H715" s="2"/>
    </row>
    <row r="716" spans="3:8">
      <c r="C716" s="2"/>
      <c r="D716" s="2"/>
      <c r="E716" s="2"/>
      <c r="F716" s="2"/>
      <c r="G716" s="2"/>
      <c r="H716" s="2"/>
    </row>
    <row r="717" spans="3:8">
      <c r="C717" s="2"/>
      <c r="D717" s="2"/>
      <c r="E717" s="2"/>
      <c r="F717" s="2"/>
      <c r="G717" s="2"/>
      <c r="H717" s="2"/>
    </row>
    <row r="718" spans="3:8">
      <c r="C718" s="2"/>
      <c r="D718" s="2"/>
      <c r="E718" s="2"/>
      <c r="F718" s="2"/>
      <c r="G718" s="2"/>
      <c r="H718" s="2"/>
    </row>
    <row r="719" spans="3:8">
      <c r="C719" s="2"/>
      <c r="D719" s="2"/>
      <c r="E719" s="2"/>
      <c r="F719" s="2"/>
      <c r="G719" s="2"/>
      <c r="H719" s="2"/>
    </row>
    <row r="720" spans="3:8">
      <c r="C720" s="2"/>
      <c r="D720" s="2"/>
      <c r="E720" s="2"/>
      <c r="F720" s="2"/>
      <c r="G720" s="2"/>
      <c r="H720" s="2"/>
    </row>
    <row r="721" spans="3:8">
      <c r="C721" s="2"/>
      <c r="D721" s="2"/>
      <c r="E721" s="2"/>
      <c r="F721" s="2"/>
      <c r="G721" s="2"/>
      <c r="H721" s="2"/>
    </row>
    <row r="722" spans="3:8">
      <c r="C722" s="2"/>
      <c r="D722" s="2"/>
      <c r="E722" s="2"/>
      <c r="F722" s="2"/>
      <c r="G722" s="2"/>
      <c r="H722" s="2"/>
    </row>
    <row r="723" spans="3:8">
      <c r="C723" s="2"/>
      <c r="D723" s="2"/>
      <c r="E723" s="2"/>
      <c r="F723" s="2"/>
      <c r="G723" s="2"/>
      <c r="H723" s="2"/>
    </row>
    <row r="724" spans="3:8">
      <c r="C724" s="2"/>
      <c r="D724" s="2"/>
      <c r="E724" s="2"/>
      <c r="F724" s="2"/>
      <c r="G724" s="2"/>
      <c r="H724" s="2"/>
    </row>
    <row r="725" spans="3:8">
      <c r="C725" s="2"/>
      <c r="D725" s="2"/>
      <c r="E725" s="2"/>
      <c r="F725" s="2"/>
      <c r="G725" s="2"/>
      <c r="H725" s="2"/>
    </row>
    <row r="726" spans="3:8">
      <c r="C726" s="2"/>
      <c r="D726" s="2"/>
      <c r="E726" s="2"/>
      <c r="F726" s="2"/>
      <c r="G726" s="2"/>
      <c r="H726" s="2"/>
    </row>
    <row r="727" spans="3:8">
      <c r="C727" s="2"/>
      <c r="D727" s="2"/>
      <c r="E727" s="2"/>
      <c r="F727" s="2"/>
      <c r="G727" s="2"/>
      <c r="H727" s="2"/>
    </row>
    <row r="728" spans="3:8">
      <c r="C728" s="2"/>
      <c r="D728" s="2"/>
      <c r="E728" s="2"/>
      <c r="F728" s="2"/>
      <c r="G728" s="2"/>
      <c r="H728" s="2"/>
    </row>
    <row r="729" spans="3:8">
      <c r="C729" s="2"/>
      <c r="D729" s="2"/>
      <c r="E729" s="2"/>
      <c r="F729" s="2"/>
      <c r="G729" s="2"/>
      <c r="H729" s="2"/>
    </row>
    <row r="730" spans="3:8">
      <c r="C730" s="2"/>
      <c r="D730" s="2"/>
      <c r="E730" s="2"/>
      <c r="F730" s="2"/>
      <c r="G730" s="2"/>
      <c r="H730" s="2"/>
    </row>
    <row r="731" spans="3:8">
      <c r="C731" s="2"/>
      <c r="D731" s="2"/>
      <c r="E731" s="2"/>
      <c r="F731" s="2"/>
      <c r="G731" s="2"/>
      <c r="H731" s="2"/>
    </row>
    <row r="732" spans="3:8">
      <c r="C732" s="2"/>
      <c r="D732" s="2"/>
      <c r="E732" s="2"/>
      <c r="F732" s="2"/>
      <c r="G732" s="2"/>
      <c r="H732" s="2"/>
    </row>
    <row r="733" spans="3:8">
      <c r="C733" s="2"/>
      <c r="D733" s="2"/>
      <c r="E733" s="2"/>
      <c r="F733" s="2"/>
      <c r="G733" s="2"/>
      <c r="H733" s="2"/>
    </row>
    <row r="734" spans="3:8">
      <c r="C734" s="2"/>
      <c r="D734" s="2"/>
      <c r="E734" s="2"/>
      <c r="F734" s="2"/>
      <c r="G734" s="2"/>
      <c r="H734" s="2"/>
    </row>
    <row r="735" spans="3:8">
      <c r="C735" s="2"/>
      <c r="D735" s="2"/>
      <c r="E735" s="2"/>
      <c r="F735" s="2"/>
      <c r="G735" s="2"/>
      <c r="H735" s="2"/>
    </row>
    <row r="736" spans="3:8">
      <c r="C736" s="2"/>
      <c r="D736" s="2"/>
      <c r="E736" s="2"/>
      <c r="F736" s="2"/>
      <c r="G736" s="2"/>
      <c r="H736" s="2"/>
    </row>
    <row r="737" spans="3:8">
      <c r="C737" s="2"/>
      <c r="D737" s="2"/>
      <c r="E737" s="2"/>
      <c r="F737" s="2"/>
      <c r="G737" s="2"/>
      <c r="H737" s="2"/>
    </row>
    <row r="738" spans="3:8">
      <c r="C738" s="2"/>
      <c r="D738" s="2"/>
      <c r="E738" s="2"/>
      <c r="F738" s="2"/>
      <c r="G738" s="2"/>
      <c r="H738" s="2"/>
    </row>
    <row r="739" spans="3:8">
      <c r="C739" s="2"/>
      <c r="D739" s="2"/>
      <c r="E739" s="2"/>
      <c r="F739" s="2"/>
      <c r="G739" s="2"/>
      <c r="H739" s="2"/>
    </row>
    <row r="740" spans="3:8">
      <c r="C740" s="2"/>
      <c r="D740" s="2"/>
      <c r="E740" s="2"/>
      <c r="F740" s="2"/>
      <c r="G740" s="2"/>
      <c r="H740" s="2"/>
    </row>
    <row r="741" spans="3:8">
      <c r="C741" s="2"/>
      <c r="D741" s="2"/>
      <c r="E741" s="2"/>
      <c r="F741" s="2"/>
      <c r="G741" s="2"/>
      <c r="H741" s="2"/>
    </row>
    <row r="742" spans="3:8">
      <c r="C742" s="2"/>
      <c r="D742" s="2"/>
      <c r="E742" s="2"/>
      <c r="F742" s="2"/>
      <c r="G742" s="2"/>
      <c r="H742" s="2"/>
    </row>
    <row r="743" spans="3:8">
      <c r="C743" s="2"/>
      <c r="D743" s="2"/>
      <c r="E743" s="2"/>
      <c r="F743" s="2"/>
      <c r="G743" s="2"/>
      <c r="H743" s="2"/>
    </row>
    <row r="744" spans="3:8">
      <c r="C744" s="2"/>
      <c r="D744" s="2"/>
      <c r="E744" s="2"/>
      <c r="F744" s="2"/>
      <c r="G744" s="2"/>
      <c r="H744" s="2"/>
    </row>
    <row r="745" spans="3:8">
      <c r="C745" s="2"/>
      <c r="D745" s="2"/>
      <c r="E745" s="2"/>
      <c r="F745" s="2"/>
      <c r="G745" s="2"/>
      <c r="H745" s="2"/>
    </row>
    <row r="746" spans="3:8">
      <c r="C746" s="2"/>
      <c r="D746" s="2"/>
      <c r="E746" s="2"/>
      <c r="F746" s="2"/>
      <c r="G746" s="2"/>
      <c r="H746" s="2"/>
    </row>
    <row r="747" spans="3:8">
      <c r="C747" s="2"/>
      <c r="D747" s="2"/>
      <c r="E747" s="2"/>
      <c r="F747" s="2"/>
      <c r="G747" s="2"/>
      <c r="H747" s="2"/>
    </row>
    <row r="748" spans="3:8">
      <c r="C748" s="2"/>
      <c r="D748" s="2"/>
      <c r="E748" s="2"/>
      <c r="F748" s="2"/>
      <c r="G748" s="2"/>
      <c r="H748" s="2"/>
    </row>
    <row r="749" spans="3:8">
      <c r="C749" s="2"/>
      <c r="D749" s="2"/>
      <c r="E749" s="2"/>
      <c r="F749" s="2"/>
      <c r="G749" s="2"/>
      <c r="H749" s="2"/>
    </row>
    <row r="750" spans="3:8">
      <c r="C750" s="2"/>
      <c r="D750" s="2"/>
      <c r="E750" s="2"/>
      <c r="F750" s="2"/>
      <c r="G750" s="2"/>
      <c r="H750" s="2"/>
    </row>
    <row r="751" spans="3:8">
      <c r="C751" s="2"/>
      <c r="D751" s="2"/>
      <c r="E751" s="2"/>
      <c r="F751" s="2"/>
      <c r="G751" s="2"/>
      <c r="H751" s="2"/>
    </row>
    <row r="752" spans="3:8">
      <c r="C752" s="2"/>
      <c r="D752" s="2"/>
      <c r="E752" s="2"/>
      <c r="F752" s="2"/>
      <c r="G752" s="2"/>
      <c r="H752" s="2"/>
    </row>
    <row r="753" spans="3:8">
      <c r="C753" s="2"/>
      <c r="D753" s="2"/>
      <c r="E753" s="2"/>
      <c r="F753" s="2"/>
      <c r="G753" s="2"/>
      <c r="H753" s="2"/>
    </row>
    <row r="754" spans="3:8">
      <c r="C754" s="2"/>
      <c r="D754" s="2"/>
      <c r="E754" s="2"/>
      <c r="F754" s="2"/>
      <c r="G754" s="2"/>
      <c r="H754" s="2"/>
    </row>
    <row r="755" spans="3:8">
      <c r="C755" s="2"/>
      <c r="D755" s="2"/>
      <c r="E755" s="2"/>
      <c r="F755" s="2"/>
      <c r="G755" s="2"/>
      <c r="H755" s="2"/>
    </row>
    <row r="756" spans="3:8">
      <c r="C756" s="2"/>
      <c r="D756" s="2"/>
      <c r="E756" s="2"/>
      <c r="F756" s="2"/>
      <c r="G756" s="2"/>
      <c r="H756" s="2"/>
    </row>
    <row r="757" spans="3:8">
      <c r="C757" s="2"/>
      <c r="D757" s="2"/>
      <c r="E757" s="2"/>
      <c r="F757" s="2"/>
      <c r="G757" s="2"/>
      <c r="H757" s="2"/>
    </row>
    <row r="758" spans="3:8">
      <c r="C758" s="2"/>
      <c r="D758" s="2"/>
      <c r="E758" s="2"/>
      <c r="F758" s="2"/>
      <c r="G758" s="2"/>
      <c r="H758" s="2"/>
    </row>
    <row r="759" spans="3:8">
      <c r="C759" s="2"/>
      <c r="D759" s="2"/>
      <c r="E759" s="2"/>
      <c r="F759" s="2"/>
      <c r="G759" s="2"/>
      <c r="H759" s="2"/>
    </row>
    <row r="760" spans="3:8">
      <c r="C760" s="2"/>
      <c r="D760" s="2"/>
      <c r="E760" s="2"/>
      <c r="F760" s="2"/>
      <c r="G760" s="2"/>
      <c r="H760" s="2"/>
    </row>
    <row r="761" spans="3:8">
      <c r="C761" s="2"/>
      <c r="D761" s="2"/>
      <c r="E761" s="2"/>
      <c r="F761" s="2"/>
      <c r="G761" s="2"/>
      <c r="H761" s="2"/>
    </row>
    <row r="762" spans="3:8">
      <c r="C762" s="2"/>
      <c r="D762" s="2"/>
      <c r="E762" s="2"/>
      <c r="F762" s="2"/>
      <c r="G762" s="2"/>
      <c r="H762" s="2"/>
    </row>
    <row r="763" spans="3:8">
      <c r="C763" s="2"/>
      <c r="D763" s="2"/>
      <c r="E763" s="2"/>
      <c r="F763" s="2"/>
      <c r="G763" s="2"/>
      <c r="H763" s="2"/>
    </row>
    <row r="764" spans="3:8">
      <c r="C764" s="2"/>
      <c r="D764" s="2"/>
      <c r="E764" s="2"/>
      <c r="F764" s="2"/>
      <c r="G764" s="2"/>
      <c r="H764" s="2"/>
    </row>
    <row r="765" spans="3:8">
      <c r="C765" s="2"/>
      <c r="D765" s="2"/>
      <c r="E765" s="2"/>
      <c r="F765" s="2"/>
      <c r="G765" s="2"/>
      <c r="H765" s="2"/>
    </row>
    <row r="766" spans="3:8">
      <c r="C766" s="2"/>
      <c r="D766" s="2"/>
      <c r="E766" s="2"/>
      <c r="F766" s="2"/>
      <c r="G766" s="2"/>
      <c r="H766" s="2"/>
    </row>
    <row r="767" spans="3:8">
      <c r="C767" s="2"/>
      <c r="D767" s="2"/>
      <c r="E767" s="2"/>
      <c r="F767" s="2"/>
      <c r="G767" s="2"/>
      <c r="H767" s="2"/>
    </row>
    <row r="768" spans="3:8">
      <c r="C768" s="2"/>
      <c r="D768" s="2"/>
      <c r="E768" s="2"/>
      <c r="F768" s="2"/>
      <c r="G768" s="2"/>
      <c r="H768" s="2"/>
    </row>
    <row r="769" spans="3:8">
      <c r="C769" s="2"/>
      <c r="D769" s="2"/>
      <c r="E769" s="2"/>
      <c r="F769" s="2"/>
      <c r="G769" s="2"/>
      <c r="H769" s="2"/>
    </row>
    <row r="770" spans="3:8">
      <c r="C770" s="2"/>
      <c r="D770" s="2"/>
      <c r="E770" s="2"/>
      <c r="F770" s="2"/>
      <c r="G770" s="2"/>
      <c r="H770" s="2"/>
    </row>
    <row r="771" spans="3:8">
      <c r="C771" s="2"/>
      <c r="D771" s="2"/>
      <c r="E771" s="2"/>
      <c r="F771" s="2"/>
      <c r="G771" s="2"/>
      <c r="H771" s="2"/>
    </row>
    <row r="772" spans="3:8">
      <c r="C772" s="2"/>
      <c r="D772" s="2"/>
      <c r="E772" s="2"/>
      <c r="F772" s="2"/>
      <c r="G772" s="2"/>
      <c r="H772" s="2"/>
    </row>
    <row r="773" spans="3:8">
      <c r="C773" s="2"/>
      <c r="D773" s="2"/>
      <c r="E773" s="2"/>
      <c r="F773" s="2"/>
      <c r="G773" s="2"/>
      <c r="H773" s="2"/>
    </row>
    <row r="774" spans="3:8">
      <c r="C774" s="2"/>
      <c r="D774" s="2"/>
      <c r="E774" s="2"/>
      <c r="F774" s="2"/>
      <c r="G774" s="2"/>
      <c r="H774" s="2"/>
    </row>
    <row r="775" spans="3:8">
      <c r="C775" s="2"/>
      <c r="D775" s="2"/>
      <c r="E775" s="2"/>
      <c r="F775" s="2"/>
      <c r="G775" s="2"/>
      <c r="H775" s="2"/>
    </row>
    <row r="776" spans="3:8">
      <c r="C776" s="2"/>
      <c r="D776" s="2"/>
      <c r="E776" s="2"/>
      <c r="F776" s="2"/>
      <c r="G776" s="2"/>
      <c r="H776" s="2"/>
    </row>
    <row r="777" spans="3:8">
      <c r="C777" s="2"/>
      <c r="D777" s="2"/>
      <c r="E777" s="2"/>
      <c r="F777" s="2"/>
      <c r="G777" s="2"/>
      <c r="H777" s="2"/>
    </row>
    <row r="778" spans="3:8">
      <c r="C778" s="2"/>
      <c r="D778" s="2"/>
      <c r="E778" s="2"/>
      <c r="F778" s="2"/>
      <c r="G778" s="2"/>
      <c r="H778" s="2"/>
    </row>
    <row r="779" spans="3:8">
      <c r="C779" s="2"/>
      <c r="D779" s="2"/>
      <c r="E779" s="2"/>
      <c r="F779" s="2"/>
      <c r="G779" s="2"/>
      <c r="H779" s="2"/>
    </row>
    <row r="780" spans="3:8">
      <c r="C780" s="2"/>
      <c r="D780" s="2"/>
      <c r="E780" s="2"/>
      <c r="F780" s="2"/>
      <c r="G780" s="2"/>
      <c r="H780" s="2"/>
    </row>
    <row r="781" spans="3:8">
      <c r="C781" s="2"/>
      <c r="D781" s="2"/>
      <c r="E781" s="2"/>
      <c r="F781" s="2"/>
      <c r="G781" s="2"/>
      <c r="H781" s="2"/>
    </row>
    <row r="782" spans="3:8">
      <c r="C782" s="2"/>
      <c r="D782" s="2"/>
      <c r="E782" s="2"/>
      <c r="F782" s="2"/>
      <c r="G782" s="2"/>
      <c r="H782" s="2"/>
    </row>
    <row r="783" spans="3:8">
      <c r="C783" s="2"/>
      <c r="D783" s="2"/>
      <c r="E783" s="2"/>
      <c r="F783" s="2"/>
      <c r="G783" s="2"/>
      <c r="H783" s="2"/>
    </row>
    <row r="784" spans="3:8">
      <c r="C784" s="2"/>
      <c r="D784" s="2"/>
      <c r="E784" s="2"/>
      <c r="F784" s="2"/>
      <c r="G784" s="2"/>
      <c r="H784" s="2"/>
    </row>
    <row r="785" spans="3:8">
      <c r="C785" s="2"/>
      <c r="D785" s="2"/>
      <c r="E785" s="2"/>
      <c r="F785" s="2"/>
      <c r="G785" s="2"/>
      <c r="H785" s="2"/>
    </row>
    <row r="786" spans="3:8">
      <c r="C786" s="2"/>
      <c r="D786" s="2"/>
      <c r="E786" s="2"/>
      <c r="F786" s="2"/>
      <c r="G786" s="2"/>
      <c r="H786" s="2"/>
    </row>
    <row r="787" spans="3:8">
      <c r="C787" s="2"/>
      <c r="D787" s="2"/>
      <c r="E787" s="2"/>
      <c r="F787" s="2"/>
      <c r="G787" s="2"/>
      <c r="H787" s="2"/>
    </row>
    <row r="788" spans="3:8">
      <c r="C788" s="2"/>
      <c r="D788" s="2"/>
      <c r="E788" s="2"/>
      <c r="F788" s="2"/>
      <c r="G788" s="2"/>
      <c r="H788" s="2"/>
    </row>
    <row r="789" spans="3:8">
      <c r="C789" s="2"/>
      <c r="D789" s="2"/>
      <c r="E789" s="2"/>
      <c r="F789" s="2"/>
      <c r="G789" s="2"/>
      <c r="H789" s="2"/>
    </row>
    <row r="790" spans="3:8">
      <c r="C790" s="2"/>
      <c r="D790" s="2"/>
      <c r="E790" s="2"/>
      <c r="F790" s="2"/>
      <c r="G790" s="2"/>
      <c r="H790" s="2"/>
    </row>
    <row r="791" spans="3:8">
      <c r="C791" s="2"/>
      <c r="D791" s="2"/>
      <c r="E791" s="2"/>
      <c r="F791" s="2"/>
      <c r="G791" s="2"/>
      <c r="H791" s="2"/>
    </row>
    <row r="792" spans="3:8">
      <c r="C792" s="2"/>
      <c r="D792" s="2"/>
      <c r="E792" s="2"/>
      <c r="F792" s="2"/>
      <c r="G792" s="2"/>
      <c r="H792" s="2"/>
    </row>
    <row r="793" spans="3:8">
      <c r="C793" s="2"/>
      <c r="D793" s="2"/>
      <c r="E793" s="2"/>
      <c r="F793" s="2"/>
      <c r="G793" s="2"/>
      <c r="H793" s="2"/>
    </row>
    <row r="794" spans="3:8">
      <c r="C794" s="2"/>
      <c r="D794" s="2"/>
      <c r="E794" s="2"/>
      <c r="F794" s="2"/>
      <c r="G794" s="2"/>
      <c r="H794" s="2"/>
    </row>
    <row r="795" spans="3:8">
      <c r="C795" s="2"/>
      <c r="D795" s="2"/>
      <c r="E795" s="2"/>
      <c r="F795" s="2"/>
      <c r="G795" s="2"/>
      <c r="H795" s="2"/>
    </row>
    <row r="796" spans="3:8">
      <c r="C796" s="2"/>
      <c r="D796" s="2"/>
      <c r="E796" s="2"/>
      <c r="F796" s="2"/>
      <c r="G796" s="2"/>
      <c r="H796" s="2"/>
    </row>
    <row r="797" spans="3:8">
      <c r="C797" s="2"/>
      <c r="D797" s="2"/>
      <c r="E797" s="2"/>
      <c r="F797" s="2"/>
      <c r="G797" s="2"/>
      <c r="H797" s="2"/>
    </row>
    <row r="798" spans="3:8">
      <c r="C798" s="2"/>
      <c r="D798" s="2"/>
      <c r="E798" s="2"/>
      <c r="F798" s="2"/>
      <c r="G798" s="2"/>
      <c r="H798" s="2"/>
    </row>
    <row r="799" spans="3:8">
      <c r="C799" s="2"/>
      <c r="D799" s="2"/>
      <c r="E799" s="2"/>
      <c r="F799" s="2"/>
      <c r="G799" s="2"/>
      <c r="H799" s="2"/>
    </row>
    <row r="800" spans="3:8">
      <c r="C800" s="2"/>
      <c r="D800" s="2"/>
      <c r="E800" s="2"/>
      <c r="F800" s="2"/>
      <c r="G800" s="2"/>
      <c r="H800" s="2"/>
    </row>
    <row r="801" spans="3:8">
      <c r="C801" s="2"/>
      <c r="D801" s="2"/>
      <c r="E801" s="2"/>
      <c r="F801" s="2"/>
      <c r="G801" s="2"/>
      <c r="H801" s="2"/>
    </row>
    <row r="802" spans="3:8">
      <c r="C802" s="2"/>
      <c r="D802" s="2"/>
      <c r="E802" s="2"/>
      <c r="F802" s="2"/>
      <c r="G802" s="2"/>
      <c r="H802" s="2"/>
    </row>
    <row r="803" spans="3:8">
      <c r="C803" s="2"/>
      <c r="D803" s="2"/>
      <c r="E803" s="2"/>
      <c r="F803" s="2"/>
      <c r="G803" s="2"/>
      <c r="H803" s="2"/>
    </row>
    <row r="804" spans="3:8">
      <c r="C804" s="2"/>
      <c r="D804" s="2"/>
      <c r="E804" s="2"/>
      <c r="F804" s="2"/>
      <c r="G804" s="2"/>
      <c r="H804" s="2"/>
    </row>
    <row r="805" spans="3:8">
      <c r="C805" s="2"/>
      <c r="D805" s="2"/>
      <c r="E805" s="2"/>
      <c r="F805" s="2"/>
      <c r="G805" s="2"/>
      <c r="H805" s="2"/>
    </row>
    <row r="806" spans="3:8">
      <c r="C806" s="2"/>
      <c r="D806" s="2"/>
      <c r="E806" s="2"/>
      <c r="F806" s="2"/>
      <c r="G806" s="2"/>
      <c r="H806" s="2"/>
    </row>
    <row r="807" spans="3:8">
      <c r="C807" s="2"/>
      <c r="D807" s="2"/>
      <c r="E807" s="2"/>
      <c r="F807" s="2"/>
      <c r="G807" s="2"/>
      <c r="H807" s="2"/>
    </row>
    <row r="808" spans="3:8">
      <c r="C808" s="2"/>
      <c r="D808" s="2"/>
      <c r="E808" s="2"/>
      <c r="F808" s="2"/>
      <c r="G808" s="2"/>
      <c r="H808" s="2"/>
    </row>
    <row r="809" spans="3:8">
      <c r="C809" s="2"/>
      <c r="D809" s="2"/>
      <c r="E809" s="2"/>
      <c r="F809" s="2"/>
      <c r="G809" s="2"/>
      <c r="H809" s="2"/>
    </row>
    <row r="810" spans="3:8">
      <c r="C810" s="2"/>
      <c r="D810" s="2"/>
      <c r="E810" s="2"/>
      <c r="F810" s="2"/>
      <c r="G810" s="2"/>
      <c r="H810" s="2"/>
    </row>
    <row r="811" spans="3:8">
      <c r="C811" s="2"/>
      <c r="D811" s="2"/>
      <c r="E811" s="2"/>
      <c r="F811" s="2"/>
      <c r="G811" s="2"/>
      <c r="H811" s="2"/>
    </row>
    <row r="812" spans="3:8">
      <c r="C812" s="2"/>
      <c r="D812" s="2"/>
      <c r="E812" s="2"/>
      <c r="F812" s="2"/>
      <c r="G812" s="2"/>
      <c r="H812" s="2"/>
    </row>
    <row r="813" spans="3:8">
      <c r="C813" s="2"/>
      <c r="D813" s="2"/>
      <c r="E813" s="2"/>
      <c r="F813" s="2"/>
      <c r="G813" s="2"/>
      <c r="H813" s="2"/>
    </row>
    <row r="814" spans="3:8">
      <c r="C814" s="2"/>
      <c r="D814" s="2"/>
      <c r="E814" s="2"/>
      <c r="F814" s="2"/>
      <c r="G814" s="2"/>
      <c r="H814" s="2"/>
    </row>
    <row r="815" spans="3:8">
      <c r="C815" s="2"/>
      <c r="D815" s="2"/>
      <c r="E815" s="2"/>
      <c r="F815" s="2"/>
      <c r="G815" s="2"/>
      <c r="H815" s="2"/>
    </row>
    <row r="816" spans="3:8">
      <c r="C816" s="2"/>
      <c r="D816" s="2"/>
      <c r="E816" s="2"/>
      <c r="F816" s="2"/>
      <c r="G816" s="2"/>
      <c r="H816" s="2"/>
    </row>
    <row r="817" spans="3:8">
      <c r="C817" s="2"/>
      <c r="D817" s="2"/>
      <c r="E817" s="2"/>
      <c r="F817" s="2"/>
      <c r="G817" s="2"/>
      <c r="H817" s="2"/>
    </row>
    <row r="818" spans="3:8">
      <c r="C818" s="2"/>
      <c r="D818" s="2"/>
      <c r="E818" s="2"/>
      <c r="F818" s="2"/>
      <c r="G818" s="2"/>
      <c r="H818" s="2"/>
    </row>
    <row r="819" spans="3:8">
      <c r="C819" s="2"/>
      <c r="D819" s="2"/>
      <c r="E819" s="2"/>
      <c r="F819" s="2"/>
      <c r="G819" s="2"/>
      <c r="H819" s="2"/>
    </row>
    <row r="820" spans="3:8">
      <c r="C820" s="2"/>
      <c r="D820" s="2"/>
      <c r="E820" s="2"/>
      <c r="F820" s="2"/>
      <c r="G820" s="2"/>
      <c r="H820" s="2"/>
    </row>
    <row r="821" spans="3:8">
      <c r="C821" s="2"/>
      <c r="D821" s="2"/>
      <c r="E821" s="2"/>
      <c r="F821" s="2"/>
      <c r="G821" s="2"/>
      <c r="H821" s="2"/>
    </row>
    <row r="822" spans="3:8">
      <c r="C822" s="2"/>
      <c r="D822" s="2"/>
      <c r="E822" s="2"/>
      <c r="F822" s="2"/>
      <c r="G822" s="2"/>
      <c r="H822" s="2"/>
    </row>
    <row r="823" spans="3:8">
      <c r="C823" s="2"/>
      <c r="D823" s="2"/>
      <c r="E823" s="2"/>
      <c r="F823" s="2"/>
      <c r="G823" s="2"/>
      <c r="H823" s="2"/>
    </row>
    <row r="824" spans="3:8">
      <c r="C824" s="2"/>
      <c r="D824" s="2"/>
      <c r="E824" s="2"/>
      <c r="F824" s="2"/>
      <c r="G824" s="2"/>
      <c r="H824" s="2"/>
    </row>
    <row r="825" spans="3:8">
      <c r="C825" s="2"/>
      <c r="D825" s="2"/>
      <c r="E825" s="2"/>
      <c r="F825" s="2"/>
      <c r="G825" s="2"/>
      <c r="H825" s="2"/>
    </row>
    <row r="826" spans="3:8">
      <c r="C826" s="2"/>
      <c r="D826" s="2"/>
      <c r="E826" s="2"/>
      <c r="F826" s="2"/>
      <c r="G826" s="2"/>
      <c r="H826" s="2"/>
    </row>
    <row r="827" spans="3:8">
      <c r="C827" s="2"/>
      <c r="D827" s="2"/>
      <c r="E827" s="2"/>
      <c r="F827" s="2"/>
      <c r="G827" s="2"/>
      <c r="H827" s="2"/>
    </row>
    <row r="828" spans="3:8">
      <c r="C828" s="2"/>
      <c r="D828" s="2"/>
      <c r="E828" s="2"/>
      <c r="F828" s="2"/>
      <c r="G828" s="2"/>
      <c r="H828" s="2"/>
    </row>
    <row r="829" spans="3:8">
      <c r="C829" s="2"/>
      <c r="D829" s="2"/>
      <c r="E829" s="2"/>
      <c r="F829" s="2"/>
      <c r="G829" s="2"/>
      <c r="H829" s="2"/>
    </row>
    <row r="830" spans="3:8">
      <c r="C830" s="2"/>
      <c r="D830" s="2"/>
      <c r="E830" s="2"/>
      <c r="F830" s="2"/>
      <c r="G830" s="2"/>
      <c r="H830" s="2"/>
    </row>
    <row r="831" spans="3:8">
      <c r="C831" s="2"/>
      <c r="D831" s="2"/>
      <c r="E831" s="2"/>
      <c r="F831" s="2"/>
      <c r="G831" s="2"/>
      <c r="H831" s="2"/>
    </row>
    <row r="832" spans="3:8">
      <c r="C832" s="2"/>
      <c r="D832" s="2"/>
      <c r="E832" s="2"/>
      <c r="F832" s="2"/>
      <c r="G832" s="2"/>
      <c r="H832" s="2"/>
    </row>
    <row r="833" spans="3:8">
      <c r="C833" s="2"/>
      <c r="D833" s="2"/>
      <c r="E833" s="2"/>
      <c r="F833" s="2"/>
      <c r="G833" s="2"/>
      <c r="H833" s="2"/>
    </row>
    <row r="834" spans="3:8">
      <c r="C834" s="2"/>
      <c r="D834" s="2"/>
      <c r="E834" s="2"/>
      <c r="F834" s="2"/>
      <c r="G834" s="2"/>
      <c r="H834" s="2"/>
    </row>
    <row r="835" spans="3:8">
      <c r="C835" s="2"/>
      <c r="D835" s="2"/>
      <c r="E835" s="2"/>
      <c r="F835" s="2"/>
      <c r="G835" s="2"/>
      <c r="H835" s="2"/>
    </row>
    <row r="836" spans="3:8">
      <c r="C836" s="2"/>
      <c r="D836" s="2"/>
      <c r="E836" s="2"/>
      <c r="F836" s="2"/>
      <c r="G836" s="2"/>
      <c r="H836" s="2"/>
    </row>
    <row r="837" spans="3:8">
      <c r="C837" s="2"/>
      <c r="D837" s="2"/>
      <c r="E837" s="2"/>
      <c r="F837" s="2"/>
      <c r="G837" s="2"/>
      <c r="H837" s="2"/>
    </row>
    <row r="838" spans="3:8">
      <c r="C838" s="2"/>
      <c r="D838" s="2"/>
      <c r="E838" s="2"/>
      <c r="F838" s="2"/>
      <c r="G838" s="2"/>
      <c r="H838" s="2"/>
    </row>
    <row r="839" spans="3:8">
      <c r="C839" s="2"/>
      <c r="D839" s="2"/>
      <c r="E839" s="2"/>
      <c r="F839" s="2"/>
      <c r="G839" s="2"/>
      <c r="H839" s="2"/>
    </row>
    <row r="840" spans="3:8">
      <c r="C840" s="2"/>
      <c r="D840" s="2"/>
      <c r="E840" s="2"/>
      <c r="F840" s="2"/>
      <c r="G840" s="2"/>
      <c r="H840" s="2"/>
    </row>
    <row r="841" spans="3:8">
      <c r="C841" s="2"/>
      <c r="D841" s="2"/>
      <c r="E841" s="2"/>
      <c r="F841" s="2"/>
      <c r="G841" s="2"/>
      <c r="H841" s="2"/>
    </row>
    <row r="842" spans="3:8">
      <c r="C842" s="2"/>
      <c r="D842" s="2"/>
      <c r="E842" s="2"/>
      <c r="F842" s="2"/>
      <c r="G842" s="2"/>
      <c r="H842" s="2"/>
    </row>
    <row r="843" spans="3:8">
      <c r="C843" s="2"/>
      <c r="D843" s="2"/>
      <c r="E843" s="2"/>
      <c r="F843" s="2"/>
      <c r="G843" s="2"/>
      <c r="H843" s="2"/>
    </row>
    <row r="844" spans="3:8">
      <c r="C844" s="2"/>
      <c r="D844" s="2"/>
      <c r="E844" s="2"/>
      <c r="F844" s="2"/>
      <c r="G844" s="2"/>
      <c r="H844" s="2"/>
    </row>
    <row r="845" spans="3:8">
      <c r="C845" s="2"/>
      <c r="D845" s="2"/>
      <c r="E845" s="2"/>
      <c r="F845" s="2"/>
      <c r="G845" s="2"/>
      <c r="H845" s="2"/>
    </row>
    <row r="846" spans="3:8">
      <c r="C846" s="2"/>
      <c r="D846" s="2"/>
      <c r="E846" s="2"/>
      <c r="F846" s="2"/>
      <c r="G846" s="2"/>
      <c r="H846" s="2"/>
    </row>
    <row r="847" spans="3:8">
      <c r="C847" s="2"/>
      <c r="D847" s="2"/>
      <c r="E847" s="2"/>
      <c r="F847" s="2"/>
      <c r="G847" s="2"/>
      <c r="H847" s="2"/>
    </row>
    <row r="848" spans="3:8">
      <c r="C848" s="2"/>
      <c r="D848" s="2"/>
      <c r="E848" s="2"/>
      <c r="F848" s="2"/>
      <c r="G848" s="2"/>
      <c r="H848" s="2"/>
    </row>
    <row r="849" spans="3:8">
      <c r="C849" s="2"/>
      <c r="D849" s="2"/>
      <c r="E849" s="2"/>
      <c r="F849" s="2"/>
      <c r="G849" s="2"/>
      <c r="H849" s="2"/>
    </row>
    <row r="850" spans="3:8">
      <c r="C850" s="2"/>
      <c r="D850" s="2"/>
      <c r="E850" s="2"/>
      <c r="F850" s="2"/>
      <c r="G850" s="2"/>
      <c r="H850" s="2"/>
    </row>
    <row r="851" spans="3:8">
      <c r="C851" s="2"/>
      <c r="D851" s="2"/>
      <c r="E851" s="2"/>
      <c r="F851" s="2"/>
      <c r="G851" s="2"/>
      <c r="H851" s="2"/>
    </row>
    <row r="852" spans="3:8">
      <c r="C852" s="2"/>
      <c r="D852" s="2"/>
      <c r="E852" s="2"/>
      <c r="F852" s="2"/>
      <c r="G852" s="2"/>
      <c r="H852" s="2"/>
    </row>
    <row r="853" spans="3:8">
      <c r="C853" s="2"/>
      <c r="D853" s="2"/>
      <c r="E853" s="2"/>
      <c r="F853" s="2"/>
      <c r="G853" s="2"/>
      <c r="H853" s="2"/>
    </row>
    <row r="854" spans="3:8">
      <c r="C854" s="2"/>
      <c r="D854" s="2"/>
      <c r="E854" s="2"/>
      <c r="F854" s="2"/>
      <c r="G854" s="2"/>
      <c r="H854" s="2"/>
    </row>
    <row r="855" spans="3:8">
      <c r="C855" s="2"/>
      <c r="D855" s="2"/>
      <c r="E855" s="2"/>
      <c r="F855" s="2"/>
      <c r="G855" s="2"/>
      <c r="H855" s="2"/>
    </row>
    <row r="856" spans="3:8">
      <c r="C856" s="2"/>
      <c r="D856" s="2"/>
      <c r="E856" s="2"/>
      <c r="F856" s="2"/>
      <c r="G856" s="2"/>
      <c r="H856" s="2"/>
    </row>
    <row r="857" spans="3:8">
      <c r="C857" s="2"/>
      <c r="D857" s="2"/>
      <c r="E857" s="2"/>
      <c r="F857" s="2"/>
      <c r="G857" s="2"/>
      <c r="H857" s="2"/>
    </row>
    <row r="858" spans="3:8">
      <c r="C858" s="2"/>
      <c r="D858" s="2"/>
      <c r="E858" s="2"/>
      <c r="F858" s="2"/>
      <c r="G858" s="2"/>
      <c r="H858" s="2"/>
    </row>
    <row r="859" spans="3:8">
      <c r="C859" s="2"/>
      <c r="D859" s="2"/>
      <c r="E859" s="2"/>
      <c r="F859" s="2"/>
      <c r="G859" s="2"/>
      <c r="H859" s="2"/>
    </row>
    <row r="860" spans="3:8">
      <c r="C860" s="2"/>
      <c r="D860" s="2"/>
      <c r="E860" s="2"/>
      <c r="F860" s="2"/>
      <c r="G860" s="2"/>
      <c r="H860" s="2"/>
    </row>
    <row r="861" spans="3:8">
      <c r="C861" s="2"/>
      <c r="D861" s="2"/>
      <c r="E861" s="2"/>
      <c r="F861" s="2"/>
      <c r="G861" s="2"/>
      <c r="H861" s="2"/>
    </row>
    <row r="862" spans="3:8">
      <c r="C862" s="2"/>
      <c r="D862" s="2"/>
      <c r="E862" s="2"/>
      <c r="F862" s="2"/>
      <c r="G862" s="2"/>
      <c r="H862" s="2"/>
    </row>
    <row r="863" spans="3:8">
      <c r="C863" s="2"/>
      <c r="D863" s="2"/>
      <c r="E863" s="2"/>
      <c r="F863" s="2"/>
      <c r="G863" s="2"/>
      <c r="H863" s="2"/>
    </row>
    <row r="864" spans="3:8">
      <c r="C864" s="2"/>
      <c r="D864" s="2"/>
      <c r="E864" s="2"/>
      <c r="F864" s="2"/>
      <c r="G864" s="2"/>
      <c r="H864" s="2"/>
    </row>
    <row r="865" spans="3:8">
      <c r="C865" s="2"/>
      <c r="D865" s="2"/>
      <c r="E865" s="2"/>
      <c r="F865" s="2"/>
      <c r="G865" s="2"/>
      <c r="H865" s="2"/>
    </row>
    <row r="866" spans="3:8">
      <c r="C866" s="2"/>
      <c r="D866" s="2"/>
      <c r="E866" s="2"/>
      <c r="F866" s="2"/>
      <c r="G866" s="2"/>
      <c r="H866" s="2"/>
    </row>
    <row r="867" spans="3:8">
      <c r="C867" s="2"/>
      <c r="D867" s="2"/>
      <c r="E867" s="2"/>
      <c r="F867" s="2"/>
      <c r="G867" s="2"/>
      <c r="H867" s="2"/>
    </row>
    <row r="868" spans="3:8">
      <c r="C868" s="2"/>
      <c r="D868" s="2"/>
      <c r="E868" s="2"/>
      <c r="F868" s="2"/>
      <c r="G868" s="2"/>
      <c r="H868" s="2"/>
    </row>
    <row r="869" spans="3:8">
      <c r="C869" s="2"/>
      <c r="D869" s="2"/>
      <c r="E869" s="2"/>
      <c r="F869" s="2"/>
      <c r="G869" s="2"/>
      <c r="H869" s="2"/>
    </row>
    <row r="870" spans="3:8">
      <c r="C870" s="2"/>
      <c r="D870" s="2"/>
      <c r="E870" s="2"/>
      <c r="F870" s="2"/>
      <c r="G870" s="2"/>
      <c r="H870" s="2"/>
    </row>
    <row r="871" spans="3:8">
      <c r="C871" s="2"/>
      <c r="D871" s="2"/>
      <c r="E871" s="2"/>
      <c r="F871" s="2"/>
      <c r="G871" s="2"/>
      <c r="H871" s="2"/>
    </row>
    <row r="872" spans="3:8">
      <c r="C872" s="2"/>
      <c r="D872" s="2"/>
      <c r="E872" s="2"/>
      <c r="F872" s="2"/>
      <c r="G872" s="2"/>
      <c r="H872" s="2"/>
    </row>
    <row r="873" spans="3:8">
      <c r="C873" s="2"/>
      <c r="D873" s="2"/>
      <c r="E873" s="2"/>
      <c r="F873" s="2"/>
      <c r="G873" s="2"/>
      <c r="H873" s="2"/>
    </row>
    <row r="874" spans="3:8">
      <c r="C874" s="2"/>
      <c r="D874" s="2"/>
      <c r="E874" s="2"/>
      <c r="F874" s="2"/>
      <c r="G874" s="2"/>
      <c r="H874" s="2"/>
    </row>
    <row r="875" spans="3:8">
      <c r="C875" s="2"/>
      <c r="D875" s="2"/>
      <c r="E875" s="2"/>
      <c r="F875" s="2"/>
      <c r="G875" s="2"/>
      <c r="H875" s="2"/>
    </row>
    <row r="876" spans="3:8">
      <c r="C876" s="2"/>
      <c r="D876" s="2"/>
      <c r="E876" s="2"/>
      <c r="F876" s="2"/>
      <c r="G876" s="2"/>
      <c r="H876" s="2"/>
    </row>
    <row r="877" spans="3:8">
      <c r="C877" s="2"/>
      <c r="D877" s="2"/>
      <c r="E877" s="2"/>
      <c r="F877" s="2"/>
      <c r="G877" s="2"/>
      <c r="H877" s="2"/>
    </row>
    <row r="878" spans="3:8">
      <c r="C878" s="2"/>
      <c r="D878" s="2"/>
      <c r="E878" s="2"/>
      <c r="F878" s="2"/>
      <c r="G878" s="2"/>
      <c r="H878" s="2"/>
    </row>
    <row r="879" spans="3:8">
      <c r="C879" s="2"/>
      <c r="D879" s="2"/>
      <c r="E879" s="2"/>
      <c r="F879" s="2"/>
      <c r="G879" s="2"/>
      <c r="H879" s="2"/>
    </row>
    <row r="880" spans="3:8">
      <c r="C880" s="2"/>
      <c r="D880" s="2"/>
      <c r="E880" s="2"/>
      <c r="F880" s="2"/>
      <c r="G880" s="2"/>
      <c r="H880" s="2"/>
    </row>
    <row r="881" spans="3:8">
      <c r="C881" s="2"/>
      <c r="D881" s="2"/>
      <c r="E881" s="2"/>
      <c r="F881" s="2"/>
      <c r="G881" s="2"/>
      <c r="H881" s="2"/>
    </row>
    <row r="882" spans="3:8">
      <c r="C882" s="2"/>
      <c r="D882" s="2"/>
      <c r="E882" s="2"/>
      <c r="F882" s="2"/>
      <c r="G882" s="2"/>
      <c r="H882" s="2"/>
    </row>
    <row r="883" spans="3:8">
      <c r="C883" s="2"/>
      <c r="D883" s="2"/>
      <c r="E883" s="2"/>
      <c r="F883" s="2"/>
      <c r="G883" s="2"/>
      <c r="H883" s="2"/>
    </row>
    <row r="884" spans="3:8">
      <c r="C884" s="2"/>
      <c r="D884" s="2"/>
      <c r="E884" s="2"/>
      <c r="F884" s="2"/>
      <c r="G884" s="2"/>
      <c r="H884" s="2"/>
    </row>
    <row r="885" spans="3:8">
      <c r="C885" s="2"/>
      <c r="D885" s="2"/>
      <c r="E885" s="2"/>
      <c r="F885" s="2"/>
      <c r="G885" s="2"/>
      <c r="H885" s="2"/>
    </row>
    <row r="886" spans="3:8">
      <c r="C886" s="2"/>
      <c r="D886" s="2"/>
      <c r="E886" s="2"/>
      <c r="F886" s="2"/>
      <c r="G886" s="2"/>
      <c r="H886" s="2"/>
    </row>
    <row r="887" spans="3:8">
      <c r="C887" s="2"/>
      <c r="D887" s="2"/>
      <c r="E887" s="2"/>
      <c r="F887" s="2"/>
      <c r="G887" s="2"/>
      <c r="H887" s="2"/>
    </row>
    <row r="888" spans="3:8">
      <c r="C888" s="2"/>
      <c r="D888" s="2"/>
      <c r="E888" s="2"/>
      <c r="F888" s="2"/>
      <c r="G888" s="2"/>
      <c r="H888" s="2"/>
    </row>
    <row r="889" spans="3:8">
      <c r="C889" s="2"/>
      <c r="D889" s="2"/>
      <c r="E889" s="2"/>
      <c r="F889" s="2"/>
      <c r="G889" s="2"/>
      <c r="H889" s="2"/>
    </row>
    <row r="890" spans="3:8">
      <c r="C890" s="2"/>
      <c r="D890" s="2"/>
      <c r="E890" s="2"/>
      <c r="F890" s="2"/>
      <c r="G890" s="2"/>
      <c r="H890" s="2"/>
    </row>
    <row r="891" spans="3:8">
      <c r="C891" s="2"/>
      <c r="D891" s="2"/>
      <c r="E891" s="2"/>
      <c r="F891" s="2"/>
      <c r="G891" s="2"/>
      <c r="H891" s="2"/>
    </row>
    <row r="892" spans="3:8">
      <c r="C892" s="2"/>
      <c r="D892" s="2"/>
      <c r="E892" s="2"/>
      <c r="F892" s="2"/>
      <c r="G892" s="2"/>
      <c r="H892" s="2"/>
    </row>
    <row r="893" spans="3:8">
      <c r="C893" s="2"/>
      <c r="D893" s="2"/>
      <c r="E893" s="2"/>
      <c r="F893" s="2"/>
      <c r="G893" s="2"/>
      <c r="H893" s="2"/>
    </row>
    <row r="894" spans="3:8">
      <c r="C894" s="2"/>
      <c r="D894" s="2"/>
      <c r="E894" s="2"/>
      <c r="F894" s="2"/>
      <c r="G894" s="2"/>
      <c r="H894" s="2"/>
    </row>
    <row r="895" spans="3:8">
      <c r="C895" s="2"/>
      <c r="D895" s="2"/>
      <c r="E895" s="2"/>
      <c r="F895" s="2"/>
      <c r="G895" s="2"/>
      <c r="H895" s="2"/>
    </row>
    <row r="896" spans="3:8">
      <c r="C896" s="2"/>
      <c r="D896" s="2"/>
      <c r="E896" s="2"/>
      <c r="F896" s="2"/>
      <c r="G896" s="2"/>
      <c r="H896" s="2"/>
    </row>
    <row r="897" spans="3:8">
      <c r="C897" s="2"/>
      <c r="D897" s="2"/>
      <c r="E897" s="2"/>
      <c r="F897" s="2"/>
      <c r="G897" s="2"/>
      <c r="H897" s="2"/>
    </row>
    <row r="898" spans="3:8">
      <c r="C898" s="2"/>
      <c r="D898" s="2"/>
      <c r="E898" s="2"/>
      <c r="F898" s="2"/>
      <c r="G898" s="2"/>
      <c r="H898" s="2"/>
    </row>
    <row r="899" spans="3:8">
      <c r="C899" s="2"/>
      <c r="D899" s="2"/>
      <c r="E899" s="2"/>
      <c r="F899" s="2"/>
      <c r="G899" s="2"/>
      <c r="H899" s="2"/>
    </row>
    <row r="900" spans="3:8">
      <c r="C900" s="2"/>
      <c r="D900" s="2"/>
      <c r="E900" s="2"/>
      <c r="F900" s="2"/>
      <c r="G900" s="2"/>
      <c r="H900" s="2"/>
    </row>
    <row r="901" spans="3:8">
      <c r="C901" s="2"/>
      <c r="D901" s="2"/>
      <c r="E901" s="2"/>
      <c r="F901" s="2"/>
      <c r="G901" s="2"/>
      <c r="H901" s="2"/>
    </row>
    <row r="902" spans="3:8">
      <c r="C902" s="2"/>
      <c r="D902" s="2"/>
      <c r="E902" s="2"/>
      <c r="F902" s="2"/>
      <c r="G902" s="2"/>
      <c r="H902" s="2"/>
    </row>
    <row r="903" spans="3:8">
      <c r="C903" s="2"/>
      <c r="D903" s="2"/>
      <c r="E903" s="2"/>
      <c r="F903" s="2"/>
      <c r="G903" s="2"/>
      <c r="H903" s="2"/>
    </row>
    <row r="904" spans="3:8">
      <c r="C904" s="2"/>
      <c r="D904" s="2"/>
      <c r="E904" s="2"/>
      <c r="F904" s="2"/>
      <c r="G904" s="2"/>
      <c r="H904" s="2"/>
    </row>
    <row r="905" spans="3:8">
      <c r="C905" s="2"/>
      <c r="D905" s="2"/>
      <c r="E905" s="2"/>
      <c r="F905" s="2"/>
      <c r="G905" s="2"/>
      <c r="H905" s="2"/>
    </row>
    <row r="906" spans="3:8">
      <c r="C906" s="2"/>
      <c r="D906" s="2"/>
      <c r="E906" s="2"/>
      <c r="F906" s="2"/>
      <c r="G906" s="2"/>
      <c r="H906" s="2"/>
    </row>
    <row r="907" spans="3:8">
      <c r="C907" s="2"/>
      <c r="D907" s="2"/>
      <c r="E907" s="2"/>
      <c r="F907" s="2"/>
      <c r="G907" s="2"/>
      <c r="H907" s="2"/>
    </row>
    <row r="908" spans="3:8">
      <c r="C908" s="2"/>
      <c r="D908" s="2"/>
      <c r="E908" s="2"/>
      <c r="F908" s="2"/>
      <c r="G908" s="2"/>
      <c r="H908" s="2"/>
    </row>
    <row r="909" spans="3:8">
      <c r="C909" s="2"/>
      <c r="D909" s="2"/>
      <c r="E909" s="2"/>
      <c r="F909" s="2"/>
      <c r="G909" s="2"/>
      <c r="H909" s="2"/>
    </row>
    <row r="910" spans="3:8">
      <c r="C910" s="2"/>
      <c r="D910" s="2"/>
      <c r="E910" s="2"/>
      <c r="F910" s="2"/>
      <c r="G910" s="2"/>
      <c r="H910" s="2"/>
    </row>
    <row r="911" spans="3:8">
      <c r="C911" s="2"/>
      <c r="D911" s="2"/>
      <c r="E911" s="2"/>
      <c r="F911" s="2"/>
      <c r="G911" s="2"/>
      <c r="H911" s="2"/>
    </row>
    <row r="912" spans="3:8">
      <c r="C912" s="2"/>
      <c r="D912" s="2"/>
      <c r="E912" s="2"/>
      <c r="F912" s="2"/>
      <c r="G912" s="2"/>
      <c r="H912" s="2"/>
    </row>
    <row r="913" spans="3:8">
      <c r="C913" s="2"/>
      <c r="D913" s="2"/>
      <c r="E913" s="2"/>
      <c r="F913" s="2"/>
      <c r="G913" s="2"/>
      <c r="H913" s="2"/>
    </row>
    <row r="914" spans="3:8">
      <c r="C914" s="2"/>
      <c r="D914" s="2"/>
      <c r="E914" s="2"/>
      <c r="F914" s="2"/>
      <c r="G914" s="2"/>
      <c r="H914" s="2"/>
    </row>
    <row r="915" spans="3:8">
      <c r="C915" s="2"/>
      <c r="D915" s="2"/>
      <c r="E915" s="2"/>
      <c r="F915" s="2"/>
      <c r="G915" s="2"/>
      <c r="H915" s="2"/>
    </row>
    <row r="916" spans="3:8">
      <c r="C916" s="2"/>
      <c r="D916" s="2"/>
      <c r="E916" s="2"/>
      <c r="F916" s="2"/>
      <c r="G916" s="2"/>
      <c r="H916" s="2"/>
    </row>
    <row r="917" spans="3:8">
      <c r="C917" s="2"/>
      <c r="D917" s="2"/>
      <c r="E917" s="2"/>
      <c r="F917" s="2"/>
      <c r="G917" s="2"/>
      <c r="H917" s="2"/>
    </row>
    <row r="918" spans="3:8">
      <c r="C918" s="2"/>
      <c r="D918" s="2"/>
      <c r="E918" s="2"/>
      <c r="F918" s="2"/>
      <c r="G918" s="2"/>
      <c r="H918" s="2"/>
    </row>
    <row r="919" spans="3:8">
      <c r="C919" s="2"/>
      <c r="D919" s="2"/>
      <c r="E919" s="2"/>
      <c r="F919" s="2"/>
      <c r="G919" s="2"/>
      <c r="H919" s="2"/>
    </row>
    <row r="920" spans="3:8">
      <c r="C920" s="2"/>
      <c r="D920" s="2"/>
      <c r="E920" s="2"/>
      <c r="F920" s="2"/>
      <c r="G920" s="2"/>
      <c r="H920" s="2"/>
    </row>
    <row r="921" spans="3:8">
      <c r="C921" s="2"/>
      <c r="D921" s="2"/>
      <c r="E921" s="2"/>
      <c r="F921" s="2"/>
      <c r="G921" s="2"/>
      <c r="H921" s="2"/>
    </row>
    <row r="922" spans="3:8">
      <c r="C922" s="2"/>
      <c r="D922" s="2"/>
      <c r="E922" s="2"/>
      <c r="F922" s="2"/>
      <c r="G922" s="2"/>
      <c r="H922" s="2"/>
    </row>
    <row r="923" spans="3:8">
      <c r="C923" s="2"/>
      <c r="D923" s="2"/>
      <c r="E923" s="2"/>
      <c r="F923" s="2"/>
      <c r="G923" s="2"/>
      <c r="H923" s="2"/>
    </row>
    <row r="924" spans="3:8">
      <c r="C924" s="2"/>
      <c r="D924" s="2"/>
      <c r="E924" s="2"/>
      <c r="F924" s="2"/>
      <c r="G924" s="2"/>
      <c r="H924" s="2"/>
    </row>
    <row r="925" spans="3:8">
      <c r="C925" s="2"/>
      <c r="D925" s="2"/>
      <c r="E925" s="2"/>
      <c r="F925" s="2"/>
      <c r="G925" s="2"/>
      <c r="H925" s="2"/>
    </row>
    <row r="926" spans="3:8">
      <c r="C926" s="2"/>
      <c r="D926" s="2"/>
      <c r="E926" s="2"/>
      <c r="F926" s="2"/>
      <c r="G926" s="2"/>
      <c r="H926" s="2"/>
    </row>
    <row r="927" spans="3:8">
      <c r="C927" s="2"/>
      <c r="D927" s="2"/>
      <c r="E927" s="2"/>
      <c r="F927" s="2"/>
      <c r="G927" s="2"/>
      <c r="H927" s="2"/>
    </row>
    <row r="928" spans="3:8">
      <c r="C928" s="2"/>
      <c r="D928" s="2"/>
      <c r="E928" s="2"/>
      <c r="F928" s="2"/>
      <c r="G928" s="2"/>
      <c r="H928" s="2"/>
    </row>
    <row r="929" spans="3:8">
      <c r="C929" s="2"/>
      <c r="D929" s="2"/>
      <c r="E929" s="2"/>
      <c r="F929" s="2"/>
      <c r="G929" s="2"/>
      <c r="H929" s="2"/>
    </row>
    <row r="930" spans="3:8">
      <c r="C930" s="2"/>
      <c r="D930" s="2"/>
      <c r="E930" s="2"/>
      <c r="F930" s="2"/>
      <c r="G930" s="2"/>
      <c r="H930" s="2"/>
    </row>
    <row r="931" spans="3:8">
      <c r="C931" s="2"/>
      <c r="D931" s="2"/>
      <c r="E931" s="2"/>
      <c r="F931" s="2"/>
      <c r="G931" s="2"/>
      <c r="H931" s="2"/>
    </row>
    <row r="932" spans="3:8">
      <c r="C932" s="2"/>
      <c r="D932" s="2"/>
      <c r="E932" s="2"/>
      <c r="F932" s="2"/>
      <c r="G932" s="2"/>
      <c r="H932" s="2"/>
    </row>
    <row r="933" spans="3:8">
      <c r="C933" s="2"/>
      <c r="D933" s="2"/>
      <c r="E933" s="2"/>
      <c r="F933" s="2"/>
      <c r="G933" s="2"/>
      <c r="H933" s="2"/>
    </row>
    <row r="934" spans="3:8">
      <c r="C934" s="2"/>
      <c r="D934" s="2"/>
      <c r="E934" s="2"/>
      <c r="F934" s="2"/>
      <c r="G934" s="2"/>
      <c r="H934" s="2"/>
    </row>
    <row r="935" spans="3:8">
      <c r="C935" s="2"/>
      <c r="D935" s="2"/>
      <c r="E935" s="2"/>
      <c r="F935" s="2"/>
      <c r="G935" s="2"/>
      <c r="H935" s="2"/>
    </row>
    <row r="936" spans="3:8">
      <c r="C936" s="2"/>
      <c r="D936" s="2"/>
      <c r="E936" s="2"/>
      <c r="F936" s="2"/>
      <c r="G936" s="2"/>
      <c r="H936" s="2"/>
    </row>
    <row r="937" spans="3:8">
      <c r="C937" s="2"/>
      <c r="D937" s="2"/>
      <c r="E937" s="2"/>
      <c r="F937" s="2"/>
      <c r="G937" s="2"/>
      <c r="H937" s="2"/>
    </row>
    <row r="938" spans="3:8">
      <c r="C938" s="2"/>
      <c r="D938" s="2"/>
      <c r="E938" s="2"/>
      <c r="F938" s="2"/>
      <c r="G938" s="2"/>
      <c r="H938" s="2"/>
    </row>
    <row r="939" spans="3:8">
      <c r="C939" s="2"/>
      <c r="D939" s="2"/>
      <c r="E939" s="2"/>
      <c r="F939" s="2"/>
      <c r="G939" s="2"/>
      <c r="H939" s="2"/>
    </row>
    <row r="940" spans="3:8">
      <c r="C940" s="2"/>
      <c r="D940" s="2"/>
      <c r="E940" s="2"/>
      <c r="F940" s="2"/>
      <c r="G940" s="2"/>
      <c r="H940" s="2"/>
    </row>
    <row r="941" spans="3:8">
      <c r="C941" s="2"/>
      <c r="D941" s="2"/>
      <c r="E941" s="2"/>
      <c r="F941" s="2"/>
      <c r="G941" s="2"/>
      <c r="H941" s="2"/>
    </row>
    <row r="942" spans="3:8">
      <c r="C942" s="2"/>
      <c r="D942" s="2"/>
      <c r="E942" s="2"/>
      <c r="F942" s="2"/>
      <c r="G942" s="2"/>
      <c r="H942" s="2"/>
    </row>
    <row r="943" spans="3:8">
      <c r="C943" s="2"/>
      <c r="D943" s="2"/>
      <c r="E943" s="2"/>
      <c r="F943" s="2"/>
      <c r="G943" s="2"/>
      <c r="H943" s="2"/>
    </row>
    <row r="944" spans="3:8">
      <c r="C944" s="2"/>
      <c r="D944" s="2"/>
      <c r="E944" s="2"/>
      <c r="F944" s="2"/>
      <c r="G944" s="2"/>
      <c r="H944" s="2"/>
    </row>
    <row r="945" spans="3:8">
      <c r="C945" s="2"/>
      <c r="D945" s="2"/>
      <c r="E945" s="2"/>
      <c r="F945" s="2"/>
      <c r="G945" s="2"/>
      <c r="H945" s="2"/>
    </row>
    <row r="946" spans="3:8">
      <c r="C946" s="2"/>
      <c r="D946" s="2"/>
      <c r="E946" s="2"/>
      <c r="F946" s="2"/>
      <c r="G946" s="2"/>
      <c r="H946" s="2"/>
    </row>
    <row r="947" spans="3:8">
      <c r="C947" s="2"/>
      <c r="D947" s="2"/>
      <c r="E947" s="2"/>
      <c r="F947" s="2"/>
      <c r="G947" s="2"/>
      <c r="H947" s="2"/>
    </row>
    <row r="948" spans="3:8">
      <c r="C948" s="2"/>
      <c r="D948" s="2"/>
      <c r="E948" s="2"/>
      <c r="F948" s="2"/>
      <c r="G948" s="2"/>
      <c r="H948" s="2"/>
    </row>
    <row r="949" spans="3:8">
      <c r="C949" s="2"/>
      <c r="D949" s="2"/>
      <c r="E949" s="2"/>
      <c r="F949" s="2"/>
      <c r="G949" s="2"/>
      <c r="H949" s="2"/>
    </row>
    <row r="950" spans="3:8">
      <c r="C950" s="2"/>
      <c r="D950" s="2"/>
      <c r="E950" s="2"/>
      <c r="F950" s="2"/>
      <c r="G950" s="2"/>
      <c r="H950" s="2"/>
    </row>
    <row r="951" spans="3:8">
      <c r="C951" s="2"/>
      <c r="D951" s="2"/>
      <c r="E951" s="2"/>
      <c r="F951" s="2"/>
      <c r="G951" s="2"/>
      <c r="H951" s="2"/>
    </row>
    <row r="952" spans="3:8">
      <c r="C952" s="2"/>
      <c r="D952" s="2"/>
      <c r="E952" s="2"/>
      <c r="F952" s="2"/>
      <c r="G952" s="2"/>
      <c r="H952" s="2"/>
    </row>
    <row r="953" spans="3:8">
      <c r="C953" s="2"/>
      <c r="D953" s="2"/>
      <c r="E953" s="2"/>
      <c r="F953" s="2"/>
      <c r="G953" s="2"/>
      <c r="H953" s="2"/>
    </row>
    <row r="954" spans="3:8">
      <c r="C954" s="2"/>
      <c r="D954" s="2"/>
      <c r="E954" s="2"/>
      <c r="F954" s="2"/>
      <c r="G954" s="2"/>
      <c r="H954" s="2"/>
    </row>
    <row r="955" spans="3:8">
      <c r="C955" s="2"/>
      <c r="D955" s="2"/>
      <c r="E955" s="2"/>
      <c r="F955" s="2"/>
      <c r="G955" s="2"/>
      <c r="H955" s="2"/>
    </row>
    <row r="956" spans="3:8">
      <c r="C956" s="2"/>
      <c r="D956" s="2"/>
      <c r="E956" s="2"/>
      <c r="F956" s="2"/>
      <c r="G956" s="2"/>
      <c r="H956" s="2"/>
    </row>
    <row r="957" spans="3:8">
      <c r="C957" s="2"/>
      <c r="D957" s="2"/>
      <c r="E957" s="2"/>
      <c r="F957" s="2"/>
      <c r="G957" s="2"/>
      <c r="H957" s="2"/>
    </row>
    <row r="958" spans="3:8">
      <c r="C958" s="2"/>
      <c r="D958" s="2"/>
      <c r="E958" s="2"/>
      <c r="F958" s="2"/>
      <c r="G958" s="2"/>
      <c r="H958" s="2"/>
    </row>
    <row r="959" spans="3:8">
      <c r="C959" s="2"/>
      <c r="D959" s="2"/>
      <c r="E959" s="2"/>
      <c r="F959" s="2"/>
      <c r="G959" s="2"/>
      <c r="H959" s="2"/>
    </row>
    <row r="960" spans="3:8">
      <c r="C960" s="2"/>
      <c r="D960" s="2"/>
      <c r="E960" s="2"/>
      <c r="F960" s="2"/>
      <c r="G960" s="2"/>
      <c r="H960" s="2"/>
    </row>
    <row r="961" spans="3:8">
      <c r="C961" s="2"/>
      <c r="D961" s="2"/>
      <c r="E961" s="2"/>
      <c r="F961" s="2"/>
      <c r="G961" s="2"/>
      <c r="H961" s="2"/>
    </row>
    <row r="962" spans="3:8">
      <c r="C962" s="2"/>
      <c r="D962" s="2"/>
      <c r="E962" s="2"/>
      <c r="F962" s="2"/>
      <c r="G962" s="2"/>
      <c r="H962" s="2"/>
    </row>
    <row r="963" spans="3:8">
      <c r="C963" s="2"/>
      <c r="D963" s="2"/>
      <c r="E963" s="2"/>
      <c r="F963" s="2"/>
      <c r="G963" s="2"/>
      <c r="H963" s="2"/>
    </row>
    <row r="964" spans="3:8">
      <c r="C964" s="2"/>
      <c r="D964" s="2"/>
      <c r="E964" s="2"/>
      <c r="F964" s="2"/>
      <c r="G964" s="2"/>
      <c r="H964" s="2"/>
    </row>
    <row r="965" spans="3:8">
      <c r="C965" s="2"/>
      <c r="D965" s="2"/>
      <c r="E965" s="2"/>
      <c r="F965" s="2"/>
      <c r="G965" s="2"/>
      <c r="H965" s="2"/>
    </row>
    <row r="966" spans="3:8">
      <c r="C966" s="2"/>
      <c r="D966" s="2"/>
      <c r="E966" s="2"/>
      <c r="F966" s="2"/>
      <c r="G966" s="2"/>
      <c r="H966" s="2"/>
    </row>
    <row r="967" spans="3:8">
      <c r="C967" s="2"/>
      <c r="D967" s="2"/>
      <c r="E967" s="2"/>
      <c r="F967" s="2"/>
      <c r="G967" s="2"/>
      <c r="H967" s="2"/>
    </row>
    <row r="968" spans="3:8">
      <c r="C968" s="2"/>
      <c r="D968" s="2"/>
      <c r="E968" s="2"/>
      <c r="F968" s="2"/>
      <c r="G968" s="2"/>
      <c r="H968" s="2"/>
    </row>
    <row r="969" spans="3:8">
      <c r="C969" s="2"/>
      <c r="D969" s="2"/>
      <c r="E969" s="2"/>
      <c r="F969" s="2"/>
      <c r="G969" s="2"/>
      <c r="H969" s="2"/>
    </row>
    <row r="970" spans="3:8">
      <c r="C970" s="2"/>
      <c r="D970" s="2"/>
      <c r="E970" s="2"/>
      <c r="F970" s="2"/>
      <c r="G970" s="2"/>
      <c r="H970" s="2"/>
    </row>
    <row r="971" spans="3:8">
      <c r="C971" s="2"/>
      <c r="D971" s="2"/>
      <c r="E971" s="2"/>
      <c r="F971" s="2"/>
      <c r="G971" s="2"/>
      <c r="H971" s="2"/>
    </row>
    <row r="972" spans="3:8">
      <c r="C972" s="2"/>
      <c r="D972" s="2"/>
      <c r="E972" s="2"/>
      <c r="F972" s="2"/>
      <c r="G972" s="2"/>
      <c r="H972" s="2"/>
    </row>
    <row r="973" spans="3:8">
      <c r="C973" s="2"/>
      <c r="D973" s="2"/>
      <c r="E973" s="2"/>
      <c r="F973" s="2"/>
      <c r="G973" s="2"/>
      <c r="H973" s="2"/>
    </row>
    <row r="974" spans="3:8">
      <c r="C974" s="2"/>
      <c r="D974" s="2"/>
      <c r="E974" s="2"/>
      <c r="F974" s="2"/>
      <c r="G974" s="2"/>
      <c r="H974" s="2"/>
    </row>
    <row r="975" spans="3:8">
      <c r="C975" s="2"/>
      <c r="D975" s="2"/>
      <c r="E975" s="2"/>
      <c r="F975" s="2"/>
      <c r="G975" s="2"/>
      <c r="H975" s="2"/>
    </row>
    <row r="976" spans="3:8">
      <c r="C976" s="2"/>
      <c r="D976" s="2"/>
      <c r="E976" s="2"/>
      <c r="F976" s="2"/>
      <c r="G976" s="2"/>
      <c r="H976" s="2"/>
    </row>
    <row r="977" spans="3:8">
      <c r="C977" s="2"/>
      <c r="D977" s="2"/>
      <c r="E977" s="2"/>
      <c r="F977" s="2"/>
      <c r="G977" s="2"/>
      <c r="H977" s="2"/>
    </row>
    <row r="978" spans="3:8">
      <c r="C978" s="2"/>
      <c r="D978" s="2"/>
      <c r="E978" s="2"/>
      <c r="F978" s="2"/>
      <c r="G978" s="2"/>
      <c r="H978" s="2"/>
    </row>
    <row r="979" spans="3:8">
      <c r="C979" s="2"/>
      <c r="D979" s="2"/>
      <c r="E979" s="2"/>
      <c r="F979" s="2"/>
      <c r="G979" s="2"/>
      <c r="H979" s="2"/>
    </row>
    <row r="980" spans="3:8">
      <c r="C980" s="2"/>
      <c r="D980" s="2"/>
      <c r="E980" s="2"/>
      <c r="F980" s="2"/>
      <c r="G980" s="2"/>
      <c r="H980" s="2"/>
    </row>
    <row r="981" spans="3:8">
      <c r="C981" s="2"/>
      <c r="D981" s="2"/>
      <c r="E981" s="2"/>
      <c r="F981" s="2"/>
      <c r="G981" s="2"/>
      <c r="H981" s="2"/>
    </row>
    <row r="982" spans="3:8">
      <c r="C982" s="2"/>
      <c r="D982" s="2"/>
      <c r="E982" s="2"/>
      <c r="F982" s="2"/>
      <c r="G982" s="2"/>
      <c r="H982" s="2"/>
    </row>
    <row r="983" spans="3:8">
      <c r="C983" s="2"/>
      <c r="D983" s="2"/>
      <c r="E983" s="2"/>
      <c r="F983" s="2"/>
      <c r="G983" s="2"/>
      <c r="H983" s="2"/>
    </row>
    <row r="984" spans="3:8">
      <c r="C984" s="2"/>
      <c r="D984" s="2"/>
      <c r="E984" s="2"/>
      <c r="F984" s="2"/>
      <c r="G984" s="2"/>
      <c r="H984" s="2"/>
    </row>
    <row r="985" spans="3:8">
      <c r="C985" s="2"/>
      <c r="D985" s="2"/>
      <c r="E985" s="2"/>
      <c r="F985" s="2"/>
      <c r="G985" s="2"/>
      <c r="H985" s="2"/>
    </row>
    <row r="986" spans="3:8">
      <c r="C986" s="2"/>
      <c r="D986" s="2"/>
      <c r="E986" s="2"/>
      <c r="F986" s="2"/>
      <c r="G986" s="2"/>
      <c r="H986" s="2"/>
    </row>
    <row r="987" spans="3:8">
      <c r="C987" s="2"/>
      <c r="D987" s="2"/>
      <c r="E987" s="2"/>
      <c r="F987" s="2"/>
      <c r="G987" s="2"/>
      <c r="H987" s="2"/>
    </row>
    <row r="988" spans="3:8">
      <c r="C988" s="2"/>
      <c r="D988" s="2"/>
      <c r="E988" s="2"/>
      <c r="F988" s="2"/>
      <c r="G988" s="2"/>
      <c r="H988" s="2"/>
    </row>
    <row r="989" spans="3:8">
      <c r="C989" s="2"/>
      <c r="D989" s="2"/>
      <c r="E989" s="2"/>
      <c r="F989" s="2"/>
      <c r="G989" s="2"/>
      <c r="H989" s="2"/>
    </row>
    <row r="990" spans="3:8">
      <c r="C990" s="2"/>
      <c r="D990" s="2"/>
      <c r="E990" s="2"/>
      <c r="F990" s="2"/>
      <c r="G990" s="2"/>
      <c r="H990" s="2"/>
    </row>
    <row r="991" spans="3:8">
      <c r="C991" s="2"/>
      <c r="D991" s="2"/>
      <c r="E991" s="2"/>
      <c r="F991" s="2"/>
      <c r="G991" s="2"/>
      <c r="H991" s="2"/>
    </row>
    <row r="992" spans="3:8">
      <c r="C992" s="2"/>
      <c r="D992" s="2"/>
      <c r="E992" s="2"/>
      <c r="F992" s="2"/>
      <c r="G992" s="2"/>
      <c r="H992" s="2"/>
    </row>
    <row r="993" spans="3:8">
      <c r="C993" s="2"/>
      <c r="D993" s="2"/>
      <c r="E993" s="2"/>
      <c r="F993" s="2"/>
      <c r="G993" s="2"/>
      <c r="H993" s="2"/>
    </row>
    <row r="994" spans="3:8">
      <c r="C994" s="2"/>
      <c r="D994" s="2"/>
      <c r="E994" s="2"/>
      <c r="F994" s="2"/>
      <c r="G994" s="2"/>
      <c r="H994" s="2"/>
    </row>
    <row r="995" spans="3:8">
      <c r="C995" s="2"/>
      <c r="D995" s="2"/>
      <c r="E995" s="2"/>
      <c r="F995" s="2"/>
      <c r="G995" s="2"/>
      <c r="H995" s="2"/>
    </row>
    <row r="996" spans="3:8">
      <c r="C996" s="2"/>
      <c r="D996" s="2"/>
      <c r="E996" s="2"/>
      <c r="F996" s="2"/>
      <c r="G996" s="2"/>
      <c r="H996" s="2"/>
    </row>
    <row r="997" spans="3:8">
      <c r="C997" s="2"/>
      <c r="D997" s="2"/>
      <c r="E997" s="2"/>
      <c r="F997" s="2"/>
      <c r="G997" s="2"/>
      <c r="H997" s="2"/>
    </row>
    <row r="998" spans="3:8">
      <c r="C998" s="2"/>
      <c r="D998" s="2"/>
      <c r="E998" s="2"/>
      <c r="F998" s="2"/>
      <c r="G998" s="2"/>
      <c r="H998" s="2"/>
    </row>
    <row r="999" spans="3:8">
      <c r="C999" s="2"/>
      <c r="D999" s="2"/>
      <c r="E999" s="2"/>
      <c r="F999" s="2"/>
      <c r="G999" s="2"/>
      <c r="H999" s="2"/>
    </row>
    <row r="1000" spans="3:8">
      <c r="C1000" s="2"/>
      <c r="D1000" s="2"/>
      <c r="E1000" s="2"/>
      <c r="F1000" s="2"/>
      <c r="G1000" s="2"/>
      <c r="H1000" s="2"/>
    </row>
    <row r="1001" spans="3:8">
      <c r="C1001" s="2"/>
      <c r="D1001" s="2"/>
      <c r="E1001" s="2"/>
      <c r="F1001" s="2"/>
      <c r="G1001" s="2"/>
      <c r="H1001" s="2"/>
    </row>
    <row r="1002" spans="3:8">
      <c r="C1002" s="2"/>
      <c r="D1002" s="2"/>
      <c r="E1002" s="2"/>
      <c r="F1002" s="2"/>
      <c r="G1002" s="2"/>
      <c r="H1002" s="2"/>
    </row>
    <row r="1003" spans="3:8">
      <c r="C1003" s="2"/>
      <c r="D1003" s="2"/>
      <c r="E1003" s="2"/>
      <c r="F1003" s="2"/>
      <c r="G1003" s="2"/>
      <c r="H1003" s="2"/>
    </row>
    <row r="1004" spans="3:8">
      <c r="C1004" s="2"/>
      <c r="D1004" s="2"/>
      <c r="E1004" s="2"/>
      <c r="F1004" s="2"/>
      <c r="G1004" s="2"/>
      <c r="H1004" s="2"/>
    </row>
    <row r="1005" spans="3:8">
      <c r="C1005" s="2"/>
      <c r="D1005" s="2"/>
      <c r="E1005" s="2"/>
      <c r="F1005" s="2"/>
      <c r="G1005" s="2"/>
      <c r="H1005" s="2"/>
    </row>
    <row r="1006" spans="3:8">
      <c r="C1006" s="2"/>
      <c r="D1006" s="2"/>
      <c r="E1006" s="2"/>
      <c r="F1006" s="2"/>
      <c r="G1006" s="2"/>
      <c r="H1006" s="2"/>
    </row>
    <row r="1007" spans="3:8">
      <c r="C1007" s="2"/>
      <c r="D1007" s="2"/>
      <c r="E1007" s="2"/>
      <c r="F1007" s="2"/>
      <c r="G1007" s="2"/>
      <c r="H1007" s="2"/>
    </row>
    <row r="1008" spans="3:8">
      <c r="C1008" s="2"/>
      <c r="D1008" s="2"/>
      <c r="E1008" s="2"/>
      <c r="F1008" s="2"/>
      <c r="G1008" s="2"/>
      <c r="H1008" s="2"/>
    </row>
    <row r="1009" spans="3:8">
      <c r="C1009" s="2"/>
      <c r="D1009" s="2"/>
      <c r="E1009" s="2"/>
      <c r="F1009" s="2"/>
      <c r="G1009" s="2"/>
      <c r="H1009" s="2"/>
    </row>
    <row r="1010" spans="3:8">
      <c r="C1010" s="2"/>
      <c r="D1010" s="2"/>
      <c r="E1010" s="2"/>
      <c r="F1010" s="2"/>
      <c r="G1010" s="2"/>
      <c r="H1010" s="2"/>
    </row>
    <row r="1011" spans="3:8">
      <c r="C1011" s="2"/>
      <c r="D1011" s="2"/>
      <c r="E1011" s="2"/>
      <c r="F1011" s="2"/>
      <c r="G1011" s="2"/>
      <c r="H1011" s="2"/>
    </row>
    <row r="1012" spans="3:8">
      <c r="C1012" s="2"/>
      <c r="D1012" s="2"/>
      <c r="E1012" s="2"/>
      <c r="F1012" s="2"/>
      <c r="G1012" s="2"/>
      <c r="H1012" s="2"/>
    </row>
    <row r="1013" spans="3:8">
      <c r="C1013" s="2"/>
      <c r="D1013" s="2"/>
      <c r="E1013" s="2"/>
      <c r="F1013" s="2"/>
      <c r="G1013" s="2"/>
      <c r="H1013" s="2"/>
    </row>
    <row r="1014" spans="3:8">
      <c r="C1014" s="2"/>
      <c r="D1014" s="2"/>
      <c r="E1014" s="2"/>
      <c r="F1014" s="2"/>
      <c r="G1014" s="2"/>
      <c r="H1014" s="2"/>
    </row>
    <row r="1015" spans="3:8">
      <c r="C1015" s="2"/>
      <c r="D1015" s="2"/>
      <c r="E1015" s="2"/>
      <c r="F1015" s="2"/>
      <c r="G1015" s="2"/>
      <c r="H1015" s="2"/>
    </row>
    <row r="1016" spans="3:8">
      <c r="C1016" s="2"/>
      <c r="D1016" s="2"/>
      <c r="E1016" s="2"/>
      <c r="F1016" s="2"/>
      <c r="G1016" s="2"/>
      <c r="H1016" s="2"/>
    </row>
    <row r="1017" spans="3:8">
      <c r="C1017" s="2"/>
      <c r="D1017" s="2"/>
      <c r="E1017" s="2"/>
      <c r="F1017" s="2"/>
      <c r="G1017" s="2"/>
      <c r="H1017" s="2"/>
    </row>
    <row r="1018" spans="3:8">
      <c r="C1018" s="2"/>
      <c r="D1018" s="2"/>
      <c r="E1018" s="2"/>
      <c r="F1018" s="2"/>
      <c r="G1018" s="2"/>
      <c r="H1018" s="2"/>
    </row>
    <row r="1019" spans="3:8">
      <c r="C1019" s="2"/>
      <c r="D1019" s="2"/>
      <c r="E1019" s="2"/>
      <c r="F1019" s="2"/>
      <c r="G1019" s="2"/>
      <c r="H1019" s="2"/>
    </row>
    <row r="1020" spans="3:8">
      <c r="C1020" s="2"/>
      <c r="D1020" s="2"/>
      <c r="E1020" s="2"/>
      <c r="F1020" s="2"/>
      <c r="G1020" s="2"/>
      <c r="H1020" s="2"/>
    </row>
    <row r="1021" spans="3:8">
      <c r="C1021" s="2"/>
      <c r="D1021" s="2"/>
      <c r="E1021" s="2"/>
      <c r="F1021" s="2"/>
      <c r="G1021" s="2"/>
      <c r="H1021" s="2"/>
    </row>
    <row r="1022" spans="3:8">
      <c r="C1022" s="2"/>
      <c r="D1022" s="2"/>
      <c r="E1022" s="2"/>
      <c r="F1022" s="2"/>
      <c r="G1022" s="2"/>
      <c r="H1022" s="2"/>
    </row>
    <row r="1023" spans="3:8">
      <c r="C1023" s="2"/>
      <c r="D1023" s="2"/>
      <c r="E1023" s="2"/>
      <c r="F1023" s="2"/>
      <c r="G1023" s="2"/>
      <c r="H1023" s="2"/>
    </row>
    <row r="1024" spans="3:8">
      <c r="C1024" s="2"/>
      <c r="D1024" s="2"/>
      <c r="E1024" s="2"/>
      <c r="F1024" s="2"/>
      <c r="G1024" s="2"/>
      <c r="H1024" s="2"/>
    </row>
    <row r="1025" spans="3:8">
      <c r="C1025" s="2"/>
      <c r="D1025" s="2"/>
      <c r="E1025" s="2"/>
      <c r="F1025" s="2"/>
      <c r="G1025" s="2"/>
      <c r="H1025" s="2"/>
    </row>
    <row r="1026" spans="3:8">
      <c r="C1026" s="2"/>
      <c r="D1026" s="2"/>
      <c r="E1026" s="2"/>
      <c r="F1026" s="2"/>
      <c r="G1026" s="2"/>
      <c r="H1026" s="2"/>
    </row>
    <row r="1027" spans="3:8">
      <c r="C1027" s="2"/>
      <c r="D1027" s="2"/>
      <c r="E1027" s="2"/>
      <c r="F1027" s="2"/>
      <c r="G1027" s="2"/>
      <c r="H1027" s="2"/>
    </row>
    <row r="1028" spans="3:8">
      <c r="C1028" s="2"/>
      <c r="D1028" s="2"/>
      <c r="E1028" s="2"/>
      <c r="F1028" s="2"/>
      <c r="G1028" s="2"/>
      <c r="H1028" s="2"/>
    </row>
    <row r="1029" spans="3:8">
      <c r="C1029" s="2"/>
      <c r="D1029" s="2"/>
      <c r="E1029" s="2"/>
      <c r="F1029" s="2"/>
      <c r="G1029" s="2"/>
      <c r="H1029" s="2"/>
    </row>
    <row r="1030" spans="3:8">
      <c r="C1030" s="2"/>
      <c r="D1030" s="2"/>
      <c r="E1030" s="2"/>
      <c r="F1030" s="2"/>
      <c r="G1030" s="2"/>
      <c r="H1030" s="2"/>
    </row>
    <row r="1031" spans="3:8">
      <c r="C1031" s="2"/>
      <c r="D1031" s="2"/>
      <c r="E1031" s="2"/>
      <c r="F1031" s="2"/>
      <c r="G1031" s="2"/>
      <c r="H1031" s="2"/>
    </row>
    <row r="1032" spans="3:8">
      <c r="C1032" s="2"/>
      <c r="D1032" s="2"/>
      <c r="E1032" s="2"/>
      <c r="F1032" s="2"/>
      <c r="G1032" s="2"/>
      <c r="H1032" s="2"/>
    </row>
  </sheetData>
  <mergeCells count="41">
    <mergeCell ref="C66:C67"/>
    <mergeCell ref="B73:B95"/>
    <mergeCell ref="C84:C90"/>
    <mergeCell ref="A55:A67"/>
    <mergeCell ref="C79:C80"/>
    <mergeCell ref="C91:C95"/>
    <mergeCell ref="C58:C61"/>
    <mergeCell ref="B68:B72"/>
    <mergeCell ref="C69:C71"/>
    <mergeCell ref="A2:B12"/>
    <mergeCell ref="B51:B54"/>
    <mergeCell ref="C39:C40"/>
    <mergeCell ref="C6:C8"/>
    <mergeCell ref="C9:C11"/>
    <mergeCell ref="C2:C5"/>
    <mergeCell ref="C21:C25"/>
    <mergeCell ref="C51:C54"/>
    <mergeCell ref="C32:C33"/>
    <mergeCell ref="C41:C45"/>
    <mergeCell ref="C13:C14"/>
    <mergeCell ref="C15:C16"/>
    <mergeCell ref="C49:C50"/>
    <mergeCell ref="B13:B16"/>
    <mergeCell ref="A38:A54"/>
    <mergeCell ref="B38:B45"/>
    <mergeCell ref="A13:A37"/>
    <mergeCell ref="C75:C77"/>
    <mergeCell ref="C29:C31"/>
    <mergeCell ref="B17:B25"/>
    <mergeCell ref="C19:C20"/>
    <mergeCell ref="B26:B31"/>
    <mergeCell ref="C34:C35"/>
    <mergeCell ref="B32:B37"/>
    <mergeCell ref="B46:B50"/>
    <mergeCell ref="B55:B57"/>
    <mergeCell ref="B66:B67"/>
    <mergeCell ref="A68:A103"/>
    <mergeCell ref="B96:B103"/>
    <mergeCell ref="C73:C74"/>
    <mergeCell ref="B58:B65"/>
    <mergeCell ref="C81:C83"/>
  </mergeCells>
  <phoneticPr fontId="11" type="noConversion"/>
  <dataValidations count="1">
    <dataValidation type="list" allowBlank="1" showInputMessage="1" showErrorMessage="1" sqref="K1" xr:uid="{AC7EAFEB-07F1-40B8-A136-346F714B24BF}">
      <formula1>#REF!</formula1>
    </dataValidation>
  </dataValidations>
  <pageMargins left="0.70866141732283472" right="0.70866141732283472" top="0.74803149606299213" bottom="0.74803149606299213" header="0.31496062992125984" footer="0.31496062992125984"/>
  <pageSetup paperSize="9" scale="41" fitToHeight="0" orientation="landscape" r:id="rId1"/>
  <headerFooter>
    <oddHeader>&amp;L&amp;"Arial,Fett"&amp;K002060Annex I: Indicator Table&amp;R&amp;G</oddHeader>
    <oddFooter>&amp;R&amp;P</oddFooter>
  </headerFooter>
  <rowBreaks count="6" manualBreakCount="6">
    <brk id="12" max="4" man="1"/>
    <brk id="31" max="16383" man="1"/>
    <brk id="37" max="16383" man="1"/>
    <brk id="54" max="16383" man="1"/>
    <brk id="67" max="16383" man="1"/>
    <brk id="95" max="16383" man="1"/>
  </rowBreaks>
  <ignoredErrors>
    <ignoredError sqref="H38" twoDigitTextYear="1"/>
  </ignoredErrors>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61B6F-C473-8A4D-A471-7F754A7314F8}">
  <dimension ref="A1:I146"/>
  <sheetViews>
    <sheetView tabSelected="1" topLeftCell="G1" zoomScale="63" zoomScaleNormal="63" workbookViewId="0">
      <selection activeCell="G52" sqref="G52"/>
    </sheetView>
  </sheetViews>
  <sheetFormatPr defaultColWidth="4" defaultRowHeight="13.15"/>
  <cols>
    <col min="1" max="1" width="23.28515625" style="89" customWidth="1"/>
    <col min="2" max="2" width="6.140625" style="89" customWidth="1"/>
    <col min="3" max="3" width="14.42578125" style="89" customWidth="1"/>
    <col min="4" max="4" width="10.5703125" style="89" customWidth="1"/>
    <col min="5" max="5" width="29.85546875" style="89" customWidth="1"/>
    <col min="6" max="6" width="6" style="89" customWidth="1"/>
    <col min="7" max="7" width="167.42578125" style="2" customWidth="1"/>
    <col min="8" max="8" width="25.42578125" style="108" customWidth="1"/>
    <col min="9" max="9" width="28.42578125" style="89" customWidth="1"/>
    <col min="10" max="43" width="11" style="89" customWidth="1"/>
    <col min="44" max="16384" width="4" style="89"/>
  </cols>
  <sheetData>
    <row r="1" spans="1:9" ht="33.6">
      <c r="A1" s="109"/>
      <c r="B1" s="91"/>
      <c r="C1" s="92" t="s">
        <v>1</v>
      </c>
      <c r="D1" s="92"/>
      <c r="E1" s="91" t="s">
        <v>2</v>
      </c>
      <c r="F1" s="92"/>
      <c r="G1" s="116" t="s">
        <v>4</v>
      </c>
      <c r="H1" s="116" t="s">
        <v>7</v>
      </c>
      <c r="I1" s="117" t="s">
        <v>344</v>
      </c>
    </row>
    <row r="2" spans="1:9" ht="26.45" customHeight="1">
      <c r="A2" s="189" t="s">
        <v>345</v>
      </c>
      <c r="B2" s="203" t="s">
        <v>346</v>
      </c>
      <c r="C2" s="200" t="s">
        <v>347</v>
      </c>
      <c r="D2" s="163" t="s">
        <v>348</v>
      </c>
      <c r="E2" s="165" t="s">
        <v>349</v>
      </c>
      <c r="F2" s="121" t="s">
        <v>350</v>
      </c>
      <c r="G2" s="261" t="s">
        <v>351</v>
      </c>
      <c r="H2" s="262" t="s">
        <v>167</v>
      </c>
      <c r="I2" s="263" t="s">
        <v>352</v>
      </c>
    </row>
    <row r="3" spans="1:9" ht="13.9" customHeight="1">
      <c r="A3" s="190"/>
      <c r="B3" s="204"/>
      <c r="C3" s="201"/>
      <c r="D3" s="163"/>
      <c r="E3" s="167"/>
      <c r="F3" s="121" t="s">
        <v>353</v>
      </c>
      <c r="G3" s="261" t="s">
        <v>354</v>
      </c>
      <c r="H3" s="262"/>
      <c r="I3" s="263" t="s">
        <v>352</v>
      </c>
    </row>
    <row r="4" spans="1:9" ht="13.9" customHeight="1">
      <c r="A4" s="190"/>
      <c r="B4" s="204"/>
      <c r="C4" s="201"/>
      <c r="D4" s="163"/>
      <c r="E4" s="165" t="s">
        <v>355</v>
      </c>
      <c r="F4" s="122" t="s">
        <v>356</v>
      </c>
      <c r="G4" s="264" t="s">
        <v>357</v>
      </c>
      <c r="H4" s="262" t="s">
        <v>171</v>
      </c>
      <c r="I4" s="263" t="s">
        <v>352</v>
      </c>
    </row>
    <row r="5" spans="1:9" ht="13.9" customHeight="1">
      <c r="A5" s="190"/>
      <c r="B5" s="204"/>
      <c r="C5" s="201"/>
      <c r="D5" s="163"/>
      <c r="E5" s="166"/>
      <c r="F5" s="122" t="s">
        <v>358</v>
      </c>
      <c r="G5" s="264" t="s">
        <v>359</v>
      </c>
      <c r="H5" s="262"/>
      <c r="I5" s="263" t="s">
        <v>352</v>
      </c>
    </row>
    <row r="6" spans="1:9" ht="39.6">
      <c r="A6" s="190"/>
      <c r="B6" s="204"/>
      <c r="C6" s="201"/>
      <c r="D6" s="163"/>
      <c r="E6" s="167"/>
      <c r="F6" s="122" t="s">
        <v>360</v>
      </c>
      <c r="G6" s="264" t="s">
        <v>361</v>
      </c>
      <c r="H6" s="262"/>
      <c r="I6" s="263"/>
    </row>
    <row r="7" spans="1:9" ht="13.9" customHeight="1">
      <c r="A7" s="190"/>
      <c r="B7" s="204"/>
      <c r="C7" s="201"/>
      <c r="D7" s="163"/>
      <c r="E7" s="165" t="s">
        <v>362</v>
      </c>
      <c r="F7" s="122" t="s">
        <v>363</v>
      </c>
      <c r="G7" s="264" t="s">
        <v>364</v>
      </c>
      <c r="H7" s="265"/>
      <c r="I7" s="263" t="s">
        <v>352</v>
      </c>
    </row>
    <row r="8" spans="1:9" ht="13.9" customHeight="1">
      <c r="A8" s="190"/>
      <c r="B8" s="204"/>
      <c r="C8" s="201"/>
      <c r="D8" s="163"/>
      <c r="E8" s="167"/>
      <c r="F8" s="122" t="s">
        <v>365</v>
      </c>
      <c r="G8" s="264" t="s">
        <v>366</v>
      </c>
      <c r="H8" s="265"/>
      <c r="I8" s="263"/>
    </row>
    <row r="9" spans="1:9" ht="13.9" customHeight="1">
      <c r="A9" s="190"/>
      <c r="B9" s="204"/>
      <c r="C9" s="201"/>
      <c r="D9" s="163"/>
      <c r="E9" s="163" t="s">
        <v>367</v>
      </c>
      <c r="F9" s="122" t="s">
        <v>368</v>
      </c>
      <c r="G9" s="261" t="s">
        <v>369</v>
      </c>
      <c r="H9" s="262" t="s">
        <v>175</v>
      </c>
      <c r="I9" s="263" t="s">
        <v>370</v>
      </c>
    </row>
    <row r="10" spans="1:9" ht="13.9" customHeight="1">
      <c r="A10" s="190"/>
      <c r="B10" s="204"/>
      <c r="C10" s="201"/>
      <c r="D10" s="163"/>
      <c r="E10" s="163"/>
      <c r="F10" s="122" t="s">
        <v>371</v>
      </c>
      <c r="G10" s="261" t="s">
        <v>372</v>
      </c>
      <c r="H10" s="262" t="s">
        <v>179</v>
      </c>
      <c r="I10" s="263" t="s">
        <v>352</v>
      </c>
    </row>
    <row r="11" spans="1:9" ht="26.45">
      <c r="A11" s="190"/>
      <c r="B11" s="204"/>
      <c r="C11" s="201"/>
      <c r="D11" s="163"/>
      <c r="E11" s="163"/>
      <c r="F11" s="122" t="s">
        <v>373</v>
      </c>
      <c r="G11" s="264" t="s">
        <v>374</v>
      </c>
      <c r="H11" s="262" t="s">
        <v>179</v>
      </c>
      <c r="I11" s="263" t="s">
        <v>370</v>
      </c>
    </row>
    <row r="12" spans="1:9" ht="26.45">
      <c r="A12" s="190"/>
      <c r="B12" s="204"/>
      <c r="C12" s="201"/>
      <c r="D12" s="200" t="s">
        <v>375</v>
      </c>
      <c r="E12" s="163" t="s">
        <v>376</v>
      </c>
      <c r="F12" s="122" t="s">
        <v>377</v>
      </c>
      <c r="G12" s="261" t="s">
        <v>378</v>
      </c>
      <c r="H12" s="265"/>
      <c r="I12" s="263" t="s">
        <v>379</v>
      </c>
    </row>
    <row r="13" spans="1:9" ht="26.45">
      <c r="A13" s="190"/>
      <c r="B13" s="204"/>
      <c r="C13" s="201"/>
      <c r="D13" s="201"/>
      <c r="E13" s="163"/>
      <c r="F13" s="122" t="s">
        <v>380</v>
      </c>
      <c r="G13" s="261" t="s">
        <v>381</v>
      </c>
      <c r="H13" s="266" t="s">
        <v>214</v>
      </c>
      <c r="I13" s="263" t="s">
        <v>370</v>
      </c>
    </row>
    <row r="14" spans="1:9" ht="26.45">
      <c r="A14" s="190"/>
      <c r="B14" s="204"/>
      <c r="C14" s="201"/>
      <c r="D14" s="201"/>
      <c r="E14" s="163"/>
      <c r="F14" s="122" t="s">
        <v>382</v>
      </c>
      <c r="G14" s="261" t="s">
        <v>383</v>
      </c>
      <c r="H14" s="266" t="s">
        <v>217</v>
      </c>
      <c r="I14" s="263" t="s">
        <v>384</v>
      </c>
    </row>
    <row r="15" spans="1:9" ht="26.45">
      <c r="A15" s="190"/>
      <c r="B15" s="204"/>
      <c r="C15" s="201"/>
      <c r="D15" s="201"/>
      <c r="E15" s="163"/>
      <c r="F15" s="122" t="s">
        <v>385</v>
      </c>
      <c r="G15" s="261" t="s">
        <v>386</v>
      </c>
      <c r="H15" s="262" t="s">
        <v>220</v>
      </c>
      <c r="I15" s="263" t="s">
        <v>387</v>
      </c>
    </row>
    <row r="16" spans="1:9" ht="26.45">
      <c r="A16" s="190"/>
      <c r="B16" s="204"/>
      <c r="C16" s="201"/>
      <c r="D16" s="201"/>
      <c r="E16" s="165" t="s">
        <v>388</v>
      </c>
      <c r="F16" s="122" t="s">
        <v>389</v>
      </c>
      <c r="G16" s="261" t="s">
        <v>390</v>
      </c>
      <c r="H16" s="266" t="s">
        <v>224</v>
      </c>
      <c r="I16" s="263" t="s">
        <v>370</v>
      </c>
    </row>
    <row r="17" spans="1:9" ht="26.45">
      <c r="A17" s="190"/>
      <c r="B17" s="204"/>
      <c r="C17" s="201"/>
      <c r="D17" s="201"/>
      <c r="E17" s="166"/>
      <c r="F17" s="122" t="s">
        <v>391</v>
      </c>
      <c r="G17" s="261" t="s">
        <v>392</v>
      </c>
      <c r="H17" s="266"/>
      <c r="I17" s="263"/>
    </row>
    <row r="18" spans="1:9" ht="26.45">
      <c r="A18" s="190"/>
      <c r="B18" s="204"/>
      <c r="C18" s="201"/>
      <c r="D18" s="201"/>
      <c r="E18" s="166"/>
      <c r="F18" s="122" t="s">
        <v>393</v>
      </c>
      <c r="G18" s="261" t="s">
        <v>394</v>
      </c>
      <c r="H18" s="266"/>
      <c r="I18" s="263"/>
    </row>
    <row r="19" spans="1:9" ht="26.45">
      <c r="A19" s="190"/>
      <c r="B19" s="204"/>
      <c r="C19" s="201"/>
      <c r="D19" s="201"/>
      <c r="E19" s="166"/>
      <c r="F19" s="122" t="s">
        <v>395</v>
      </c>
      <c r="G19" s="261" t="s">
        <v>396</v>
      </c>
      <c r="H19" s="266"/>
      <c r="I19" s="263"/>
    </row>
    <row r="20" spans="1:9" ht="26.45">
      <c r="A20" s="190"/>
      <c r="B20" s="204"/>
      <c r="C20" s="201"/>
      <c r="D20" s="201"/>
      <c r="E20" s="167"/>
      <c r="F20" s="122" t="s">
        <v>397</v>
      </c>
      <c r="G20" s="261" t="s">
        <v>398</v>
      </c>
      <c r="H20" s="266"/>
      <c r="I20" s="263"/>
    </row>
    <row r="21" spans="1:9" ht="26.45">
      <c r="A21" s="190"/>
      <c r="B21" s="204"/>
      <c r="C21" s="201"/>
      <c r="D21" s="201"/>
      <c r="E21" s="74" t="s">
        <v>399</v>
      </c>
      <c r="F21" s="122" t="s">
        <v>400</v>
      </c>
      <c r="G21" s="261" t="s">
        <v>401</v>
      </c>
      <c r="H21" s="266" t="s">
        <v>228</v>
      </c>
      <c r="I21" s="263" t="s">
        <v>370</v>
      </c>
    </row>
    <row r="22" spans="1:9" ht="26.45">
      <c r="A22" s="190"/>
      <c r="B22" s="204"/>
      <c r="C22" s="201"/>
      <c r="D22" s="201"/>
      <c r="E22" s="74" t="s">
        <v>402</v>
      </c>
      <c r="F22" s="122" t="s">
        <v>403</v>
      </c>
      <c r="G22" s="261" t="s">
        <v>404</v>
      </c>
      <c r="H22" s="266" t="s">
        <v>232</v>
      </c>
      <c r="I22" s="263" t="s">
        <v>370</v>
      </c>
    </row>
    <row r="23" spans="1:9" ht="27" customHeight="1">
      <c r="A23" s="190"/>
      <c r="B23" s="204"/>
      <c r="C23" s="201"/>
      <c r="D23" s="201"/>
      <c r="E23" s="165" t="s">
        <v>405</v>
      </c>
      <c r="F23" s="122" t="s">
        <v>406</v>
      </c>
      <c r="G23" s="261" t="s">
        <v>407</v>
      </c>
      <c r="H23" s="266" t="s">
        <v>232</v>
      </c>
      <c r="I23" s="263" t="s">
        <v>370</v>
      </c>
    </row>
    <row r="24" spans="1:9" ht="35.25" customHeight="1">
      <c r="A24" s="190"/>
      <c r="B24" s="205"/>
      <c r="C24" s="202"/>
      <c r="D24" s="202"/>
      <c r="E24" s="167"/>
      <c r="F24" s="122" t="s">
        <v>408</v>
      </c>
      <c r="G24" s="261" t="s">
        <v>409</v>
      </c>
      <c r="H24" s="266"/>
      <c r="I24" s="263"/>
    </row>
    <row r="25" spans="1:9" ht="26.45">
      <c r="A25" s="190"/>
      <c r="B25" s="181" t="s">
        <v>410</v>
      </c>
      <c r="C25" s="178" t="s">
        <v>411</v>
      </c>
      <c r="D25" s="164" t="s">
        <v>412</v>
      </c>
      <c r="E25" s="164" t="s">
        <v>413</v>
      </c>
      <c r="F25" s="123" t="s">
        <v>414</v>
      </c>
      <c r="G25" s="267" t="s">
        <v>415</v>
      </c>
      <c r="H25" s="268" t="s">
        <v>186</v>
      </c>
      <c r="I25" s="269" t="s">
        <v>387</v>
      </c>
    </row>
    <row r="26" spans="1:9" ht="13.9" customHeight="1">
      <c r="A26" s="190"/>
      <c r="B26" s="182"/>
      <c r="C26" s="179"/>
      <c r="D26" s="164"/>
      <c r="E26" s="164"/>
      <c r="F26" s="123" t="s">
        <v>416</v>
      </c>
      <c r="G26" s="267" t="s">
        <v>417</v>
      </c>
      <c r="H26" s="268" t="s">
        <v>186</v>
      </c>
      <c r="I26" s="269" t="s">
        <v>384</v>
      </c>
    </row>
    <row r="27" spans="1:9" ht="13.9" customHeight="1">
      <c r="A27" s="190"/>
      <c r="B27" s="182"/>
      <c r="C27" s="179"/>
      <c r="D27" s="164"/>
      <c r="E27" s="164"/>
      <c r="F27" s="123" t="s">
        <v>418</v>
      </c>
      <c r="G27" s="267" t="s">
        <v>419</v>
      </c>
      <c r="H27" s="268" t="s">
        <v>191</v>
      </c>
      <c r="I27" s="269" t="s">
        <v>384</v>
      </c>
    </row>
    <row r="28" spans="1:9" ht="13.9" customHeight="1">
      <c r="A28" s="190"/>
      <c r="B28" s="182"/>
      <c r="C28" s="179"/>
      <c r="D28" s="164"/>
      <c r="E28" s="164"/>
      <c r="F28" s="123" t="s">
        <v>420</v>
      </c>
      <c r="G28" s="270" t="s">
        <v>421</v>
      </c>
      <c r="H28" s="268" t="s">
        <v>194</v>
      </c>
      <c r="I28" s="269" t="s">
        <v>422</v>
      </c>
    </row>
    <row r="29" spans="1:9" ht="13.9" customHeight="1">
      <c r="A29" s="190"/>
      <c r="B29" s="182"/>
      <c r="C29" s="179"/>
      <c r="D29" s="178" t="s">
        <v>423</v>
      </c>
      <c r="E29" s="164" t="s">
        <v>424</v>
      </c>
      <c r="F29" s="123" t="s">
        <v>425</v>
      </c>
      <c r="G29" s="267" t="s">
        <v>426</v>
      </c>
      <c r="H29" s="268" t="s">
        <v>253</v>
      </c>
      <c r="I29" s="269" t="s">
        <v>427</v>
      </c>
    </row>
    <row r="30" spans="1:9" ht="13.9" customHeight="1">
      <c r="A30" s="190"/>
      <c r="B30" s="182"/>
      <c r="C30" s="179"/>
      <c r="D30" s="179"/>
      <c r="E30" s="164"/>
      <c r="F30" s="123" t="s">
        <v>428</v>
      </c>
      <c r="G30" s="267" t="s">
        <v>429</v>
      </c>
      <c r="H30" s="268" t="s">
        <v>253</v>
      </c>
      <c r="I30" s="269" t="s">
        <v>427</v>
      </c>
    </row>
    <row r="31" spans="1:9" ht="13.9" customHeight="1">
      <c r="A31" s="190"/>
      <c r="B31" s="182"/>
      <c r="C31" s="179"/>
      <c r="D31" s="179"/>
      <c r="E31" s="164" t="s">
        <v>430</v>
      </c>
      <c r="F31" s="123" t="s">
        <v>431</v>
      </c>
      <c r="G31" s="267" t="s">
        <v>267</v>
      </c>
      <c r="H31" s="271"/>
      <c r="I31" s="269" t="s">
        <v>387</v>
      </c>
    </row>
    <row r="32" spans="1:9" ht="13.9" customHeight="1">
      <c r="A32" s="190"/>
      <c r="B32" s="182"/>
      <c r="C32" s="179"/>
      <c r="D32" s="179"/>
      <c r="E32" s="164"/>
      <c r="F32" s="123" t="s">
        <v>432</v>
      </c>
      <c r="G32" s="267" t="s">
        <v>433</v>
      </c>
      <c r="H32" s="271"/>
      <c r="I32" s="269" t="s">
        <v>422</v>
      </c>
    </row>
    <row r="33" spans="1:9" ht="13.9" customHeight="1">
      <c r="A33" s="190"/>
      <c r="B33" s="182"/>
      <c r="C33" s="179"/>
      <c r="D33" s="179"/>
      <c r="E33" s="164"/>
      <c r="F33" s="123" t="s">
        <v>434</v>
      </c>
      <c r="G33" s="267" t="s">
        <v>271</v>
      </c>
      <c r="H33" s="271"/>
      <c r="I33" s="269" t="s">
        <v>387</v>
      </c>
    </row>
    <row r="34" spans="1:9" ht="26.45">
      <c r="A34" s="190"/>
      <c r="B34" s="182"/>
      <c r="C34" s="179"/>
      <c r="D34" s="179"/>
      <c r="E34" s="171" t="s">
        <v>435</v>
      </c>
      <c r="F34" s="123" t="s">
        <v>436</v>
      </c>
      <c r="G34" s="267" t="s">
        <v>437</v>
      </c>
      <c r="H34" s="271" t="s">
        <v>275</v>
      </c>
      <c r="I34" s="269" t="s">
        <v>370</v>
      </c>
    </row>
    <row r="35" spans="1:9" ht="26.45">
      <c r="A35" s="190"/>
      <c r="B35" s="182"/>
      <c r="C35" s="179"/>
      <c r="D35" s="179"/>
      <c r="E35" s="173"/>
      <c r="F35" s="123" t="s">
        <v>438</v>
      </c>
      <c r="G35" s="267" t="s">
        <v>439</v>
      </c>
      <c r="H35" s="271"/>
      <c r="I35" s="269"/>
    </row>
    <row r="36" spans="1:9" ht="26.45">
      <c r="A36" s="190"/>
      <c r="B36" s="182"/>
      <c r="C36" s="179"/>
      <c r="D36" s="179"/>
      <c r="E36" s="171" t="s">
        <v>440</v>
      </c>
      <c r="F36" s="123" t="s">
        <v>441</v>
      </c>
      <c r="G36" s="267" t="s">
        <v>442</v>
      </c>
      <c r="H36" s="271" t="s">
        <v>275</v>
      </c>
      <c r="I36" s="269" t="s">
        <v>370</v>
      </c>
    </row>
    <row r="37" spans="1:9" ht="26.45">
      <c r="A37" s="190"/>
      <c r="B37" s="182"/>
      <c r="C37" s="179"/>
      <c r="D37" s="179"/>
      <c r="E37" s="172"/>
      <c r="F37" s="123" t="s">
        <v>443</v>
      </c>
      <c r="G37" s="267" t="s">
        <v>444</v>
      </c>
      <c r="H37" s="268" t="s">
        <v>281</v>
      </c>
      <c r="I37" s="269" t="s">
        <v>387</v>
      </c>
    </row>
    <row r="38" spans="1:9" ht="26.45">
      <c r="A38" s="190"/>
      <c r="B38" s="182"/>
      <c r="C38" s="179"/>
      <c r="D38" s="179"/>
      <c r="E38" s="173"/>
      <c r="F38" s="123" t="s">
        <v>445</v>
      </c>
      <c r="G38" s="267" t="s">
        <v>446</v>
      </c>
      <c r="H38" s="268"/>
      <c r="I38" s="269"/>
    </row>
    <row r="39" spans="1:9" ht="26.45">
      <c r="A39" s="190"/>
      <c r="B39" s="182"/>
      <c r="C39" s="179"/>
      <c r="D39" s="179"/>
      <c r="E39" s="164" t="s">
        <v>447</v>
      </c>
      <c r="F39" s="123" t="s">
        <v>448</v>
      </c>
      <c r="G39" s="267" t="s">
        <v>449</v>
      </c>
      <c r="H39" s="268" t="s">
        <v>285</v>
      </c>
      <c r="I39" s="269" t="s">
        <v>450</v>
      </c>
    </row>
    <row r="40" spans="1:9" ht="26.45">
      <c r="A40" s="190"/>
      <c r="B40" s="182"/>
      <c r="C40" s="179"/>
      <c r="D40" s="179"/>
      <c r="E40" s="164"/>
      <c r="F40" s="123" t="s">
        <v>451</v>
      </c>
      <c r="G40" s="267" t="s">
        <v>452</v>
      </c>
      <c r="H40" s="268" t="s">
        <v>288</v>
      </c>
      <c r="I40" s="269" t="s">
        <v>422</v>
      </c>
    </row>
    <row r="41" spans="1:9" ht="26.45">
      <c r="A41" s="190"/>
      <c r="B41" s="182"/>
      <c r="C41" s="179"/>
      <c r="D41" s="179"/>
      <c r="E41" s="164"/>
      <c r="F41" s="123" t="s">
        <v>453</v>
      </c>
      <c r="G41" s="267" t="s">
        <v>454</v>
      </c>
      <c r="H41" s="268" t="s">
        <v>291</v>
      </c>
      <c r="I41" s="269" t="s">
        <v>455</v>
      </c>
    </row>
    <row r="42" spans="1:9" ht="12.75">
      <c r="A42" s="190"/>
      <c r="B42" s="182"/>
      <c r="C42" s="179"/>
      <c r="D42" s="179"/>
      <c r="E42" s="171" t="s">
        <v>456</v>
      </c>
      <c r="F42" s="123" t="s">
        <v>457</v>
      </c>
      <c r="G42" s="267" t="s">
        <v>458</v>
      </c>
      <c r="H42" s="268" t="s">
        <v>131</v>
      </c>
      <c r="I42" s="269" t="s">
        <v>427</v>
      </c>
    </row>
    <row r="43" spans="1:9" ht="26.45">
      <c r="A43" s="190"/>
      <c r="B43" s="182"/>
      <c r="C43" s="179"/>
      <c r="D43" s="179"/>
      <c r="E43" s="172"/>
      <c r="F43" s="123" t="s">
        <v>459</v>
      </c>
      <c r="G43" s="270" t="s">
        <v>460</v>
      </c>
      <c r="H43" s="268" t="s">
        <v>297</v>
      </c>
      <c r="I43" s="269" t="s">
        <v>422</v>
      </c>
    </row>
    <row r="44" spans="1:9" ht="26.45">
      <c r="A44" s="190"/>
      <c r="B44" s="182"/>
      <c r="C44" s="179"/>
      <c r="D44" s="179"/>
      <c r="E44" s="172"/>
      <c r="F44" s="123" t="s">
        <v>461</v>
      </c>
      <c r="G44" s="267" t="s">
        <v>462</v>
      </c>
      <c r="H44" s="268" t="s">
        <v>300</v>
      </c>
      <c r="I44" s="269" t="s">
        <v>422</v>
      </c>
    </row>
    <row r="45" spans="1:9" ht="26.45">
      <c r="A45" s="190"/>
      <c r="B45" s="182"/>
      <c r="C45" s="179"/>
      <c r="D45" s="179"/>
      <c r="E45" s="172"/>
      <c r="F45" s="123" t="s">
        <v>463</v>
      </c>
      <c r="G45" s="270" t="s">
        <v>464</v>
      </c>
      <c r="H45" s="268" t="s">
        <v>281</v>
      </c>
      <c r="I45" s="269" t="s">
        <v>422</v>
      </c>
    </row>
    <row r="46" spans="1:9" ht="26.45">
      <c r="A46" s="190"/>
      <c r="B46" s="182"/>
      <c r="C46" s="179"/>
      <c r="D46" s="179"/>
      <c r="E46" s="172"/>
      <c r="F46" s="123" t="s">
        <v>465</v>
      </c>
      <c r="G46" s="270" t="s">
        <v>466</v>
      </c>
      <c r="H46" s="268" t="s">
        <v>281</v>
      </c>
      <c r="I46" s="269" t="s">
        <v>370</v>
      </c>
    </row>
    <row r="47" spans="1:9" ht="26.45">
      <c r="A47" s="190"/>
      <c r="B47" s="182"/>
      <c r="C47" s="179"/>
      <c r="D47" s="179"/>
      <c r="E47" s="172"/>
      <c r="F47" s="123" t="s">
        <v>467</v>
      </c>
      <c r="G47" s="270" t="s">
        <v>468</v>
      </c>
      <c r="H47" s="268"/>
      <c r="I47" s="269" t="s">
        <v>370</v>
      </c>
    </row>
    <row r="48" spans="1:9" ht="27.6" customHeight="1">
      <c r="A48" s="190"/>
      <c r="B48" s="182"/>
      <c r="C48" s="179"/>
      <c r="D48" s="179"/>
      <c r="E48" s="172"/>
      <c r="F48" s="123" t="s">
        <v>469</v>
      </c>
      <c r="G48" s="267" t="s">
        <v>470</v>
      </c>
      <c r="H48" s="268" t="s">
        <v>281</v>
      </c>
      <c r="I48" s="269" t="s">
        <v>370</v>
      </c>
    </row>
    <row r="49" spans="1:9" ht="27.6" customHeight="1">
      <c r="A49" s="190"/>
      <c r="B49" s="182"/>
      <c r="C49" s="179"/>
      <c r="D49" s="179"/>
      <c r="E49" s="172"/>
      <c r="F49" s="123" t="s">
        <v>471</v>
      </c>
      <c r="G49" s="267" t="s">
        <v>472</v>
      </c>
      <c r="H49" s="268"/>
      <c r="I49" s="269"/>
    </row>
    <row r="50" spans="1:9" ht="27.6" customHeight="1">
      <c r="A50" s="190"/>
      <c r="B50" s="182"/>
      <c r="C50" s="179"/>
      <c r="D50" s="179"/>
      <c r="E50" s="172"/>
      <c r="F50" s="123" t="s">
        <v>473</v>
      </c>
      <c r="G50" s="267" t="s">
        <v>474</v>
      </c>
      <c r="H50" s="268"/>
      <c r="I50" s="269"/>
    </row>
    <row r="51" spans="1:9" ht="27.6" customHeight="1">
      <c r="A51" s="190"/>
      <c r="B51" s="182"/>
      <c r="C51" s="179"/>
      <c r="D51" s="179"/>
      <c r="E51" s="173"/>
      <c r="F51" s="123" t="s">
        <v>475</v>
      </c>
      <c r="G51" s="267" t="s">
        <v>476</v>
      </c>
      <c r="H51" s="268"/>
      <c r="I51" s="269"/>
    </row>
    <row r="52" spans="1:9" ht="26.45">
      <c r="A52" s="190"/>
      <c r="B52" s="182"/>
      <c r="C52" s="179"/>
      <c r="D52" s="179"/>
      <c r="E52" s="184" t="s">
        <v>477</v>
      </c>
      <c r="F52" s="123" t="s">
        <v>478</v>
      </c>
      <c r="G52" s="270" t="s">
        <v>479</v>
      </c>
      <c r="H52" s="268" t="s">
        <v>312</v>
      </c>
      <c r="I52" s="269" t="s">
        <v>370</v>
      </c>
    </row>
    <row r="53" spans="1:9" ht="26.45">
      <c r="A53" s="190"/>
      <c r="B53" s="182"/>
      <c r="C53" s="179"/>
      <c r="D53" s="179"/>
      <c r="E53" s="184"/>
      <c r="F53" s="123" t="s">
        <v>480</v>
      </c>
      <c r="G53" s="270" t="s">
        <v>481</v>
      </c>
      <c r="H53" s="268" t="s">
        <v>312</v>
      </c>
      <c r="I53" s="269" t="s">
        <v>387</v>
      </c>
    </row>
    <row r="54" spans="1:9" ht="26.45">
      <c r="A54" s="190"/>
      <c r="B54" s="182"/>
      <c r="C54" s="179"/>
      <c r="D54" s="179"/>
      <c r="E54" s="184"/>
      <c r="F54" s="123" t="s">
        <v>482</v>
      </c>
      <c r="G54" s="270" t="s">
        <v>316</v>
      </c>
      <c r="H54" s="268" t="s">
        <v>275</v>
      </c>
      <c r="I54" s="269" t="s">
        <v>387</v>
      </c>
    </row>
    <row r="55" spans="1:9" ht="26.45">
      <c r="A55" s="190"/>
      <c r="B55" s="182"/>
      <c r="C55" s="179"/>
      <c r="D55" s="179"/>
      <c r="E55" s="184"/>
      <c r="F55" s="123" t="s">
        <v>483</v>
      </c>
      <c r="G55" s="270" t="s">
        <v>484</v>
      </c>
      <c r="H55" s="268" t="s">
        <v>167</v>
      </c>
      <c r="I55" s="269" t="s">
        <v>370</v>
      </c>
    </row>
    <row r="56" spans="1:9" ht="26.45">
      <c r="A56" s="190"/>
      <c r="B56" s="182"/>
      <c r="C56" s="179"/>
      <c r="D56" s="179"/>
      <c r="E56" s="184"/>
      <c r="F56" s="123" t="s">
        <v>485</v>
      </c>
      <c r="G56" s="270" t="s">
        <v>486</v>
      </c>
      <c r="H56" s="268" t="s">
        <v>321</v>
      </c>
      <c r="I56" s="269" t="s">
        <v>370</v>
      </c>
    </row>
    <row r="57" spans="1:9" ht="16.899999999999999" customHeight="1">
      <c r="A57" s="190"/>
      <c r="B57" s="182"/>
      <c r="C57" s="179"/>
      <c r="D57" s="179"/>
      <c r="E57" s="168" t="s">
        <v>405</v>
      </c>
      <c r="F57" s="123" t="s">
        <v>487</v>
      </c>
      <c r="G57" s="270" t="s">
        <v>488</v>
      </c>
      <c r="H57" s="268"/>
      <c r="I57" s="269"/>
    </row>
    <row r="58" spans="1:9" ht="16.899999999999999" customHeight="1">
      <c r="A58" s="190"/>
      <c r="B58" s="182"/>
      <c r="C58" s="179"/>
      <c r="D58" s="179"/>
      <c r="E58" s="169"/>
      <c r="F58" s="123" t="s">
        <v>489</v>
      </c>
      <c r="G58" s="270" t="s">
        <v>490</v>
      </c>
      <c r="H58" s="268"/>
      <c r="I58" s="269"/>
    </row>
    <row r="59" spans="1:9" ht="16.899999999999999" customHeight="1">
      <c r="A59" s="190"/>
      <c r="B59" s="183"/>
      <c r="C59" s="180"/>
      <c r="D59" s="180"/>
      <c r="E59" s="170"/>
      <c r="F59" s="123" t="s">
        <v>491</v>
      </c>
      <c r="G59" s="270" t="s">
        <v>492</v>
      </c>
      <c r="H59" s="268"/>
      <c r="I59" s="269"/>
    </row>
    <row r="60" spans="1:9" ht="13.9" customHeight="1">
      <c r="A60" s="190"/>
      <c r="B60" s="206" t="s">
        <v>493</v>
      </c>
      <c r="C60" s="206" t="s">
        <v>494</v>
      </c>
      <c r="D60" s="206"/>
      <c r="E60" s="185" t="s">
        <v>495</v>
      </c>
      <c r="F60" s="124" t="s">
        <v>496</v>
      </c>
      <c r="G60" s="272" t="s">
        <v>497</v>
      </c>
      <c r="H60" s="273" t="s">
        <v>63</v>
      </c>
      <c r="I60" s="274" t="s">
        <v>422</v>
      </c>
    </row>
    <row r="61" spans="1:9" ht="13.9" customHeight="1">
      <c r="A61" s="190"/>
      <c r="B61" s="207"/>
      <c r="C61" s="207"/>
      <c r="D61" s="207"/>
      <c r="E61" s="185"/>
      <c r="F61" s="124" t="s">
        <v>498</v>
      </c>
      <c r="G61" s="272" t="s">
        <v>499</v>
      </c>
      <c r="H61" s="273" t="s">
        <v>67</v>
      </c>
      <c r="I61" s="274" t="s">
        <v>422</v>
      </c>
    </row>
    <row r="62" spans="1:9" ht="13.9" customHeight="1">
      <c r="A62" s="190"/>
      <c r="B62" s="207"/>
      <c r="C62" s="207"/>
      <c r="D62" s="207"/>
      <c r="E62" s="185"/>
      <c r="F62" s="124" t="s">
        <v>500</v>
      </c>
      <c r="G62" s="272" t="s">
        <v>501</v>
      </c>
      <c r="H62" s="273" t="s">
        <v>81</v>
      </c>
      <c r="I62" s="274" t="s">
        <v>422</v>
      </c>
    </row>
    <row r="63" spans="1:9" ht="13.9" customHeight="1">
      <c r="A63" s="190"/>
      <c r="B63" s="207"/>
      <c r="C63" s="207"/>
      <c r="D63" s="207"/>
      <c r="E63" s="185"/>
      <c r="F63" s="124" t="s">
        <v>502</v>
      </c>
      <c r="G63" s="272" t="s">
        <v>503</v>
      </c>
      <c r="H63" s="273" t="s">
        <v>84</v>
      </c>
      <c r="I63" s="274" t="s">
        <v>422</v>
      </c>
    </row>
    <row r="64" spans="1:9" ht="13.9" customHeight="1">
      <c r="A64" s="190"/>
      <c r="B64" s="207"/>
      <c r="C64" s="207"/>
      <c r="D64" s="207"/>
      <c r="E64" s="185"/>
      <c r="F64" s="124" t="s">
        <v>504</v>
      </c>
      <c r="G64" s="272" t="s">
        <v>505</v>
      </c>
      <c r="H64" s="273"/>
      <c r="I64" s="274"/>
    </row>
    <row r="65" spans="1:9" ht="13.9" customHeight="1">
      <c r="A65" s="190"/>
      <c r="B65" s="207"/>
      <c r="C65" s="207"/>
      <c r="D65" s="207"/>
      <c r="E65" s="185"/>
      <c r="F65" s="124" t="s">
        <v>506</v>
      </c>
      <c r="G65" s="272" t="s">
        <v>507</v>
      </c>
      <c r="H65" s="273" t="s">
        <v>90</v>
      </c>
      <c r="I65" s="274" t="s">
        <v>422</v>
      </c>
    </row>
    <row r="66" spans="1:9" ht="13.9" customHeight="1">
      <c r="A66" s="190"/>
      <c r="B66" s="207"/>
      <c r="C66" s="207"/>
      <c r="D66" s="207"/>
      <c r="E66" s="185"/>
      <c r="F66" s="124" t="s">
        <v>508</v>
      </c>
      <c r="G66" s="272" t="s">
        <v>509</v>
      </c>
      <c r="H66" s="275" t="s">
        <v>147</v>
      </c>
      <c r="I66" s="274" t="s">
        <v>422</v>
      </c>
    </row>
    <row r="67" spans="1:9" ht="13.9" customHeight="1">
      <c r="A67" s="190"/>
      <c r="B67" s="207"/>
      <c r="C67" s="207"/>
      <c r="D67" s="207"/>
      <c r="E67" s="175" t="s">
        <v>510</v>
      </c>
      <c r="F67" s="124" t="s">
        <v>511</v>
      </c>
      <c r="G67" s="272" t="s">
        <v>512</v>
      </c>
      <c r="H67" s="275" t="s">
        <v>55</v>
      </c>
      <c r="I67" s="274" t="s">
        <v>513</v>
      </c>
    </row>
    <row r="68" spans="1:9" ht="13.9" customHeight="1">
      <c r="A68" s="190"/>
      <c r="B68" s="207"/>
      <c r="C68" s="207"/>
      <c r="D68" s="207"/>
      <c r="E68" s="176"/>
      <c r="F68" s="124" t="s">
        <v>514</v>
      </c>
      <c r="G68" s="272" t="s">
        <v>515</v>
      </c>
      <c r="H68" s="275" t="s">
        <v>58</v>
      </c>
      <c r="I68" s="274" t="s">
        <v>422</v>
      </c>
    </row>
    <row r="69" spans="1:9" ht="26.45">
      <c r="A69" s="190"/>
      <c r="B69" s="207"/>
      <c r="C69" s="207"/>
      <c r="D69" s="207"/>
      <c r="E69" s="176"/>
      <c r="F69" s="124" t="s">
        <v>516</v>
      </c>
      <c r="G69" s="272" t="s">
        <v>517</v>
      </c>
      <c r="H69" s="276" t="s">
        <v>518</v>
      </c>
      <c r="I69" s="274" t="s">
        <v>422</v>
      </c>
    </row>
    <row r="70" spans="1:9" ht="26.45">
      <c r="A70" s="190"/>
      <c r="B70" s="207"/>
      <c r="C70" s="207"/>
      <c r="D70" s="207"/>
      <c r="E70" s="176"/>
      <c r="F70" s="124" t="s">
        <v>519</v>
      </c>
      <c r="G70" s="272" t="s">
        <v>520</v>
      </c>
      <c r="H70" s="276"/>
      <c r="I70" s="274"/>
    </row>
    <row r="71" spans="1:9" ht="26.45">
      <c r="A71" s="190"/>
      <c r="B71" s="207"/>
      <c r="C71" s="207"/>
      <c r="D71" s="207"/>
      <c r="E71" s="177"/>
      <c r="F71" s="124" t="s">
        <v>521</v>
      </c>
      <c r="G71" s="272" t="s">
        <v>522</v>
      </c>
      <c r="H71" s="276"/>
      <c r="I71" s="274"/>
    </row>
    <row r="72" spans="1:9" ht="26.45">
      <c r="A72" s="190"/>
      <c r="B72" s="207"/>
      <c r="C72" s="207"/>
      <c r="D72" s="207"/>
      <c r="E72" s="79" t="s">
        <v>523</v>
      </c>
      <c r="F72" s="124" t="s">
        <v>524</v>
      </c>
      <c r="G72" s="272" t="s">
        <v>525</v>
      </c>
      <c r="H72" s="273" t="s">
        <v>140</v>
      </c>
      <c r="I72" s="274" t="s">
        <v>422</v>
      </c>
    </row>
    <row r="73" spans="1:9" ht="26.45">
      <c r="A73" s="190"/>
      <c r="B73" s="207"/>
      <c r="C73" s="207"/>
      <c r="D73" s="207"/>
      <c r="E73" s="175" t="s">
        <v>526</v>
      </c>
      <c r="F73" s="124" t="s">
        <v>527</v>
      </c>
      <c r="G73" s="272" t="s">
        <v>528</v>
      </c>
      <c r="H73" s="275" t="s">
        <v>71</v>
      </c>
      <c r="I73" s="274" t="s">
        <v>529</v>
      </c>
    </row>
    <row r="74" spans="1:9" ht="26.45">
      <c r="A74" s="190"/>
      <c r="B74" s="207"/>
      <c r="C74" s="207"/>
      <c r="D74" s="207"/>
      <c r="E74" s="176"/>
      <c r="F74" s="124" t="s">
        <v>530</v>
      </c>
      <c r="G74" s="272" t="s">
        <v>531</v>
      </c>
      <c r="H74" s="275" t="s">
        <v>74</v>
      </c>
      <c r="I74" s="274" t="s">
        <v>370</v>
      </c>
    </row>
    <row r="75" spans="1:9" ht="26.45">
      <c r="A75" s="190"/>
      <c r="B75" s="207"/>
      <c r="C75" s="207"/>
      <c r="D75" s="207"/>
      <c r="E75" s="176"/>
      <c r="F75" s="124" t="s">
        <v>532</v>
      </c>
      <c r="G75" s="272" t="s">
        <v>533</v>
      </c>
      <c r="H75" s="275"/>
      <c r="I75" s="274"/>
    </row>
    <row r="76" spans="1:9" ht="26.45">
      <c r="A76" s="190"/>
      <c r="B76" s="207"/>
      <c r="C76" s="207"/>
      <c r="D76" s="207"/>
      <c r="E76" s="177"/>
      <c r="F76" s="124" t="s">
        <v>534</v>
      </c>
      <c r="G76" s="272" t="s">
        <v>535</v>
      </c>
      <c r="H76" s="275"/>
      <c r="I76" s="274"/>
    </row>
    <row r="77" spans="1:9" ht="26.45">
      <c r="A77" s="190"/>
      <c r="B77" s="207"/>
      <c r="C77" s="207"/>
      <c r="D77" s="207"/>
      <c r="E77" s="175" t="s">
        <v>536</v>
      </c>
      <c r="F77" s="124" t="s">
        <v>537</v>
      </c>
      <c r="G77" s="272" t="s">
        <v>66</v>
      </c>
      <c r="H77" s="275" t="s">
        <v>67</v>
      </c>
      <c r="I77" s="274" t="s">
        <v>422</v>
      </c>
    </row>
    <row r="78" spans="1:9" ht="26.45">
      <c r="A78" s="190"/>
      <c r="B78" s="207"/>
      <c r="C78" s="207"/>
      <c r="D78" s="207"/>
      <c r="E78" s="176"/>
      <c r="F78" s="124" t="s">
        <v>538</v>
      </c>
      <c r="G78" s="272" t="s">
        <v>539</v>
      </c>
      <c r="H78" s="277"/>
      <c r="I78" s="274"/>
    </row>
    <row r="79" spans="1:9" ht="26.45">
      <c r="A79" s="190"/>
      <c r="B79" s="207"/>
      <c r="C79" s="207"/>
      <c r="D79" s="207"/>
      <c r="E79" s="176"/>
      <c r="F79" s="124" t="s">
        <v>540</v>
      </c>
      <c r="G79" s="272" t="s">
        <v>541</v>
      </c>
      <c r="H79" s="275"/>
      <c r="I79" s="274"/>
    </row>
    <row r="80" spans="1:9" ht="26.45">
      <c r="A80" s="190"/>
      <c r="B80" s="207"/>
      <c r="C80" s="207"/>
      <c r="D80" s="207"/>
      <c r="E80" s="177"/>
      <c r="F80" s="124" t="s">
        <v>542</v>
      </c>
      <c r="G80" s="272" t="s">
        <v>543</v>
      </c>
      <c r="H80" s="275"/>
      <c r="I80" s="274"/>
    </row>
    <row r="81" spans="1:9" ht="26.45">
      <c r="A81" s="190"/>
      <c r="B81" s="207"/>
      <c r="C81" s="207"/>
      <c r="D81" s="207"/>
      <c r="E81" s="175" t="s">
        <v>544</v>
      </c>
      <c r="F81" s="124" t="s">
        <v>545</v>
      </c>
      <c r="G81" s="272" t="s">
        <v>546</v>
      </c>
      <c r="H81" s="276"/>
      <c r="I81" s="274" t="s">
        <v>384</v>
      </c>
    </row>
    <row r="82" spans="1:9" ht="26.45">
      <c r="A82" s="190"/>
      <c r="B82" s="207"/>
      <c r="C82" s="207"/>
      <c r="D82" s="207"/>
      <c r="E82" s="176"/>
      <c r="F82" s="124" t="s">
        <v>547</v>
      </c>
      <c r="G82" s="272" t="s">
        <v>548</v>
      </c>
      <c r="H82" s="276"/>
      <c r="I82" s="274"/>
    </row>
    <row r="83" spans="1:9" ht="26.45">
      <c r="A83" s="190"/>
      <c r="B83" s="207"/>
      <c r="C83" s="207"/>
      <c r="D83" s="207"/>
      <c r="E83" s="176"/>
      <c r="F83" s="124" t="s">
        <v>549</v>
      </c>
      <c r="G83" s="272" t="s">
        <v>550</v>
      </c>
      <c r="H83" s="276"/>
      <c r="I83" s="274"/>
    </row>
    <row r="84" spans="1:9" ht="26.45">
      <c r="A84" s="190"/>
      <c r="B84" s="207"/>
      <c r="C84" s="207"/>
      <c r="D84" s="207"/>
      <c r="E84" s="176"/>
      <c r="F84" s="124" t="s">
        <v>551</v>
      </c>
      <c r="G84" s="272" t="s">
        <v>552</v>
      </c>
      <c r="H84" s="276"/>
      <c r="I84" s="274"/>
    </row>
    <row r="85" spans="1:9" ht="26.45">
      <c r="A85" s="190"/>
      <c r="B85" s="207"/>
      <c r="C85" s="207"/>
      <c r="D85" s="207"/>
      <c r="E85" s="176"/>
      <c r="F85" s="124" t="s">
        <v>553</v>
      </c>
      <c r="G85" s="272" t="s">
        <v>554</v>
      </c>
      <c r="H85" s="276"/>
      <c r="I85" s="274"/>
    </row>
    <row r="86" spans="1:9" ht="26.45">
      <c r="A86" s="190"/>
      <c r="B86" s="208"/>
      <c r="C86" s="208"/>
      <c r="D86" s="208"/>
      <c r="E86" s="177"/>
      <c r="F86" s="124" t="s">
        <v>555</v>
      </c>
      <c r="G86" s="272" t="s">
        <v>556</v>
      </c>
      <c r="H86" s="276"/>
      <c r="I86" s="274"/>
    </row>
    <row r="87" spans="1:9" ht="26.45">
      <c r="A87" s="190"/>
      <c r="B87" s="174" t="s">
        <v>557</v>
      </c>
      <c r="C87" s="174" t="s">
        <v>558</v>
      </c>
      <c r="D87" s="174"/>
      <c r="E87" s="209" t="s">
        <v>559</v>
      </c>
      <c r="F87" s="125" t="s">
        <v>560</v>
      </c>
      <c r="G87" s="278" t="s">
        <v>561</v>
      </c>
      <c r="H87" s="279" t="s">
        <v>12</v>
      </c>
      <c r="I87" s="280" t="s">
        <v>562</v>
      </c>
    </row>
    <row r="88" spans="1:9" ht="13.9" customHeight="1">
      <c r="A88" s="190"/>
      <c r="B88" s="174"/>
      <c r="C88" s="174"/>
      <c r="D88" s="174"/>
      <c r="E88" s="210"/>
      <c r="F88" s="125" t="s">
        <v>563</v>
      </c>
      <c r="G88" s="278" t="s">
        <v>15</v>
      </c>
      <c r="H88" s="279" t="s">
        <v>12</v>
      </c>
      <c r="I88" s="280" t="s">
        <v>562</v>
      </c>
    </row>
    <row r="89" spans="1:9" ht="26.45">
      <c r="A89" s="190"/>
      <c r="B89" s="174"/>
      <c r="C89" s="174"/>
      <c r="D89" s="174"/>
      <c r="E89" s="210"/>
      <c r="F89" s="125" t="s">
        <v>564</v>
      </c>
      <c r="G89" s="278" t="s">
        <v>34</v>
      </c>
      <c r="H89" s="279" t="s">
        <v>35</v>
      </c>
      <c r="I89" s="280" t="s">
        <v>562</v>
      </c>
    </row>
    <row r="90" spans="1:9" ht="13.9" customHeight="1">
      <c r="A90" s="190"/>
      <c r="B90" s="174"/>
      <c r="C90" s="174"/>
      <c r="D90" s="174"/>
      <c r="E90" s="210"/>
      <c r="F90" s="125" t="s">
        <v>565</v>
      </c>
      <c r="G90" s="278" t="s">
        <v>566</v>
      </c>
      <c r="H90" s="279"/>
      <c r="I90" s="280"/>
    </row>
    <row r="91" spans="1:9" ht="13.9" customHeight="1">
      <c r="A91" s="190"/>
      <c r="B91" s="174"/>
      <c r="C91" s="174"/>
      <c r="D91" s="174"/>
      <c r="E91" s="210"/>
      <c r="F91" s="125" t="s">
        <v>567</v>
      </c>
      <c r="G91" s="278" t="s">
        <v>568</v>
      </c>
      <c r="H91" s="279"/>
      <c r="I91" s="280"/>
    </row>
    <row r="92" spans="1:9" ht="13.9" customHeight="1">
      <c r="A92" s="190"/>
      <c r="B92" s="174"/>
      <c r="C92" s="174"/>
      <c r="D92" s="174"/>
      <c r="E92" s="211"/>
      <c r="F92" s="125" t="s">
        <v>569</v>
      </c>
      <c r="G92" s="278" t="s">
        <v>570</v>
      </c>
      <c r="H92" s="279"/>
      <c r="I92" s="280"/>
    </row>
    <row r="93" spans="1:9" ht="26.45">
      <c r="A93" s="190"/>
      <c r="B93" s="174"/>
      <c r="C93" s="174"/>
      <c r="D93" s="174"/>
      <c r="E93" s="209" t="s">
        <v>571</v>
      </c>
      <c r="F93" s="125" t="s">
        <v>572</v>
      </c>
      <c r="G93" s="278" t="s">
        <v>20</v>
      </c>
      <c r="H93" s="279" t="s">
        <v>21</v>
      </c>
      <c r="I93" s="280" t="s">
        <v>562</v>
      </c>
    </row>
    <row r="94" spans="1:9" ht="26.45">
      <c r="A94" s="190"/>
      <c r="B94" s="174"/>
      <c r="C94" s="174"/>
      <c r="D94" s="174"/>
      <c r="E94" s="210"/>
      <c r="F94" s="125" t="s">
        <v>573</v>
      </c>
      <c r="G94" s="278" t="s">
        <v>574</v>
      </c>
      <c r="H94" s="279" t="s">
        <v>25</v>
      </c>
      <c r="I94" s="280" t="s">
        <v>562</v>
      </c>
    </row>
    <row r="95" spans="1:9" ht="21.6" customHeight="1">
      <c r="A95" s="190"/>
      <c r="B95" s="174"/>
      <c r="C95" s="174"/>
      <c r="D95" s="174"/>
      <c r="E95" s="210"/>
      <c r="F95" s="125" t="s">
        <v>575</v>
      </c>
      <c r="G95" s="278" t="s">
        <v>27</v>
      </c>
      <c r="H95" s="279" t="s">
        <v>28</v>
      </c>
      <c r="I95" s="280" t="s">
        <v>562</v>
      </c>
    </row>
    <row r="96" spans="1:9" ht="21.6" customHeight="1">
      <c r="A96" s="190"/>
      <c r="B96" s="174"/>
      <c r="C96" s="174"/>
      <c r="D96" s="174"/>
      <c r="E96" s="210"/>
      <c r="F96" s="125" t="s">
        <v>576</v>
      </c>
      <c r="G96" s="278" t="s">
        <v>577</v>
      </c>
      <c r="H96" s="279" t="s">
        <v>31</v>
      </c>
      <c r="I96" s="280" t="s">
        <v>562</v>
      </c>
    </row>
    <row r="97" spans="1:9" ht="26.45">
      <c r="A97" s="190"/>
      <c r="B97" s="174"/>
      <c r="C97" s="174"/>
      <c r="D97" s="174"/>
      <c r="E97" s="210"/>
      <c r="F97" s="125" t="s">
        <v>578</v>
      </c>
      <c r="G97" s="278" t="s">
        <v>579</v>
      </c>
      <c r="H97" s="279"/>
      <c r="I97" s="280"/>
    </row>
    <row r="98" spans="1:9" ht="26.45">
      <c r="A98" s="190"/>
      <c r="B98" s="174"/>
      <c r="C98" s="174"/>
      <c r="D98" s="174"/>
      <c r="E98" s="211"/>
      <c r="F98" s="125" t="s">
        <v>580</v>
      </c>
      <c r="G98" s="278" t="s">
        <v>581</v>
      </c>
      <c r="H98" s="279"/>
      <c r="I98" s="280"/>
    </row>
    <row r="99" spans="1:9" ht="13.9" customHeight="1">
      <c r="A99" s="190"/>
      <c r="B99" s="174"/>
      <c r="C99" s="174"/>
      <c r="D99" s="174"/>
      <c r="E99" s="174" t="s">
        <v>582</v>
      </c>
      <c r="F99" s="125" t="s">
        <v>583</v>
      </c>
      <c r="G99" s="278" t="s">
        <v>584</v>
      </c>
      <c r="H99" s="279" t="s">
        <v>38</v>
      </c>
      <c r="I99" s="280" t="s">
        <v>562</v>
      </c>
    </row>
    <row r="100" spans="1:9" ht="28.15" customHeight="1">
      <c r="A100" s="190"/>
      <c r="B100" s="174"/>
      <c r="C100" s="174"/>
      <c r="D100" s="174"/>
      <c r="E100" s="174"/>
      <c r="F100" s="125" t="s">
        <v>585</v>
      </c>
      <c r="G100" s="278" t="s">
        <v>17</v>
      </c>
      <c r="H100" s="279" t="s">
        <v>18</v>
      </c>
      <c r="I100" s="280" t="s">
        <v>586</v>
      </c>
    </row>
    <row r="101" spans="1:9" ht="19.899999999999999" customHeight="1">
      <c r="A101" s="190"/>
      <c r="B101" s="174"/>
      <c r="C101" s="174"/>
      <c r="D101" s="174"/>
      <c r="E101" s="174"/>
      <c r="F101" s="125" t="s">
        <v>587</v>
      </c>
      <c r="G101" s="278" t="s">
        <v>588</v>
      </c>
      <c r="H101" s="279" t="s">
        <v>41</v>
      </c>
      <c r="I101" s="280" t="s">
        <v>513</v>
      </c>
    </row>
    <row r="102" spans="1:9" ht="16.899999999999999" customHeight="1">
      <c r="A102" s="190"/>
      <c r="B102" s="174"/>
      <c r="C102" s="174"/>
      <c r="D102" s="174"/>
      <c r="E102" s="174"/>
      <c r="F102" s="125" t="s">
        <v>589</v>
      </c>
      <c r="G102" s="278" t="s">
        <v>590</v>
      </c>
      <c r="H102" s="281" t="s">
        <v>41</v>
      </c>
      <c r="I102" s="280" t="s">
        <v>591</v>
      </c>
    </row>
    <row r="103" spans="1:9" ht="26.45">
      <c r="A103" s="190"/>
      <c r="B103" s="174"/>
      <c r="C103" s="174"/>
      <c r="D103" s="174"/>
      <c r="E103" s="174"/>
      <c r="F103" s="125" t="s">
        <v>592</v>
      </c>
      <c r="G103" s="278" t="s">
        <v>40</v>
      </c>
      <c r="H103" s="279" t="s">
        <v>41</v>
      </c>
      <c r="I103" s="280" t="s">
        <v>513</v>
      </c>
    </row>
    <row r="104" spans="1:9" ht="16.149999999999999" customHeight="1">
      <c r="A104" s="190"/>
      <c r="B104" s="174"/>
      <c r="C104" s="174"/>
      <c r="D104" s="174"/>
      <c r="E104" s="174"/>
      <c r="F104" s="125" t="s">
        <v>593</v>
      </c>
      <c r="G104" s="278" t="s">
        <v>594</v>
      </c>
      <c r="H104" s="279"/>
      <c r="I104" s="280" t="s">
        <v>529</v>
      </c>
    </row>
    <row r="105" spans="1:9" ht="13.9" customHeight="1">
      <c r="A105" s="190"/>
      <c r="B105" s="186" t="s">
        <v>595</v>
      </c>
      <c r="C105" s="192" t="s">
        <v>596</v>
      </c>
      <c r="D105" s="186"/>
      <c r="E105" s="197" t="s">
        <v>597</v>
      </c>
      <c r="F105" s="126" t="s">
        <v>598</v>
      </c>
      <c r="G105" s="282" t="s">
        <v>599</v>
      </c>
      <c r="H105" s="283"/>
      <c r="I105" s="284" t="s">
        <v>387</v>
      </c>
    </row>
    <row r="106" spans="1:9" ht="13.9" customHeight="1">
      <c r="A106" s="190"/>
      <c r="B106" s="187"/>
      <c r="C106" s="193"/>
      <c r="D106" s="187"/>
      <c r="E106" s="198"/>
      <c r="F106" s="127" t="s">
        <v>600</v>
      </c>
      <c r="G106" s="282" t="s">
        <v>601</v>
      </c>
      <c r="H106" s="283"/>
      <c r="I106" s="284" t="s">
        <v>387</v>
      </c>
    </row>
    <row r="107" spans="1:9" ht="13.9" customHeight="1">
      <c r="A107" s="190"/>
      <c r="B107" s="187"/>
      <c r="C107" s="193"/>
      <c r="D107" s="187"/>
      <c r="E107" s="198"/>
      <c r="F107" s="126" t="s">
        <v>602</v>
      </c>
      <c r="G107" s="282" t="s">
        <v>603</v>
      </c>
      <c r="H107" s="285"/>
      <c r="I107" s="284" t="s">
        <v>427</v>
      </c>
    </row>
    <row r="108" spans="1:9" ht="26.45">
      <c r="A108" s="190"/>
      <c r="B108" s="187"/>
      <c r="C108" s="193"/>
      <c r="D108" s="187"/>
      <c r="E108" s="199"/>
      <c r="F108" s="126" t="s">
        <v>604</v>
      </c>
      <c r="G108" s="282" t="s">
        <v>605</v>
      </c>
      <c r="H108" s="285"/>
      <c r="I108" s="284"/>
    </row>
    <row r="109" spans="1:9" ht="13.9" customHeight="1">
      <c r="A109" s="190"/>
      <c r="B109" s="187"/>
      <c r="C109" s="193"/>
      <c r="D109" s="187"/>
      <c r="E109" s="195" t="s">
        <v>606</v>
      </c>
      <c r="F109" s="126" t="s">
        <v>607</v>
      </c>
      <c r="G109" s="282" t="s">
        <v>608</v>
      </c>
      <c r="H109" s="283"/>
      <c r="I109" s="284" t="s">
        <v>427</v>
      </c>
    </row>
    <row r="110" spans="1:9" ht="27.75" customHeight="1">
      <c r="A110" s="191"/>
      <c r="B110" s="188"/>
      <c r="C110" s="194"/>
      <c r="D110" s="188"/>
      <c r="E110" s="196"/>
      <c r="F110" s="128" t="s">
        <v>609</v>
      </c>
      <c r="G110" s="282" t="s">
        <v>610</v>
      </c>
      <c r="H110" s="283"/>
      <c r="I110" s="284"/>
    </row>
    <row r="112" spans="1:9">
      <c r="G112"/>
    </row>
    <row r="114" spans="7:7">
      <c r="G114"/>
    </row>
    <row r="115" spans="7:7">
      <c r="G115"/>
    </row>
    <row r="116" spans="7:7">
      <c r="G116" s="89"/>
    </row>
    <row r="117" spans="7:7">
      <c r="G117" s="89"/>
    </row>
    <row r="118" spans="7:7">
      <c r="G118" s="89"/>
    </row>
    <row r="119" spans="7:7">
      <c r="G119" s="89"/>
    </row>
    <row r="120" spans="7:7">
      <c r="G120" s="89"/>
    </row>
    <row r="121" spans="7:7">
      <c r="G121" s="89"/>
    </row>
    <row r="122" spans="7:7">
      <c r="G122" s="89"/>
    </row>
    <row r="123" spans="7:7">
      <c r="G123" s="89"/>
    </row>
    <row r="124" spans="7:7">
      <c r="G124" s="89"/>
    </row>
    <row r="125" spans="7:7">
      <c r="G125" s="89"/>
    </row>
    <row r="126" spans="7:7">
      <c r="G126" s="89"/>
    </row>
    <row r="127" spans="7:7">
      <c r="G127" s="89"/>
    </row>
    <row r="128" spans="7:7">
      <c r="G128" s="89"/>
    </row>
    <row r="129" spans="7:7">
      <c r="G129" s="89"/>
    </row>
    <row r="130" spans="7:7">
      <c r="G130" s="89"/>
    </row>
    <row r="131" spans="7:7">
      <c r="G131" s="89"/>
    </row>
    <row r="132" spans="7:7">
      <c r="G132" s="89"/>
    </row>
    <row r="133" spans="7:7">
      <c r="G133" s="89"/>
    </row>
    <row r="134" spans="7:7">
      <c r="G134" s="89"/>
    </row>
    <row r="135" spans="7:7">
      <c r="G135" s="89"/>
    </row>
    <row r="136" spans="7:7">
      <c r="G136" s="89"/>
    </row>
    <row r="137" spans="7:7">
      <c r="G137" s="89"/>
    </row>
    <row r="138" spans="7:7">
      <c r="G138" s="89"/>
    </row>
    <row r="139" spans="7:7">
      <c r="G139" s="89"/>
    </row>
    <row r="140" spans="7:7">
      <c r="G140" s="89"/>
    </row>
    <row r="141" spans="7:7">
      <c r="G141" s="89"/>
    </row>
    <row r="142" spans="7:7">
      <c r="G142" s="89"/>
    </row>
    <row r="143" spans="7:7">
      <c r="G143" s="89"/>
    </row>
    <row r="144" spans="7:7">
      <c r="G144" s="89"/>
    </row>
    <row r="145" spans="7:7">
      <c r="G145" s="89"/>
    </row>
    <row r="146" spans="7:7">
      <c r="G146" s="89"/>
    </row>
  </sheetData>
  <mergeCells count="44">
    <mergeCell ref="B105:B110"/>
    <mergeCell ref="A2:A110"/>
    <mergeCell ref="C105:C110"/>
    <mergeCell ref="D105:D110"/>
    <mergeCell ref="E109:E110"/>
    <mergeCell ref="E105:E108"/>
    <mergeCell ref="D12:D24"/>
    <mergeCell ref="C2:C24"/>
    <mergeCell ref="B2:B24"/>
    <mergeCell ref="B60:B86"/>
    <mergeCell ref="E87:E92"/>
    <mergeCell ref="E93:E98"/>
    <mergeCell ref="E77:E80"/>
    <mergeCell ref="E81:E86"/>
    <mergeCell ref="D60:D86"/>
    <mergeCell ref="C60:C86"/>
    <mergeCell ref="B87:B104"/>
    <mergeCell ref="C87:C104"/>
    <mergeCell ref="E99:E104"/>
    <mergeCell ref="D87:D104"/>
    <mergeCell ref="E31:E33"/>
    <mergeCell ref="E67:E71"/>
    <mergeCell ref="E73:E76"/>
    <mergeCell ref="C25:C59"/>
    <mergeCell ref="B25:B59"/>
    <mergeCell ref="D29:D59"/>
    <mergeCell ref="E42:E51"/>
    <mergeCell ref="E52:E56"/>
    <mergeCell ref="E39:E41"/>
    <mergeCell ref="E25:E28"/>
    <mergeCell ref="E60:E66"/>
    <mergeCell ref="E29:E30"/>
    <mergeCell ref="D2:D11"/>
    <mergeCell ref="D25:D28"/>
    <mergeCell ref="E4:E6"/>
    <mergeCell ref="E57:E59"/>
    <mergeCell ref="E36:E38"/>
    <mergeCell ref="E9:E11"/>
    <mergeCell ref="E23:E24"/>
    <mergeCell ref="E2:E3"/>
    <mergeCell ref="E7:E8"/>
    <mergeCell ref="E16:E20"/>
    <mergeCell ref="E34:E35"/>
    <mergeCell ref="E12:E15"/>
  </mergeCells>
  <phoneticPr fontId="11" type="noConversion"/>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431F3-35F9-EB40-81F7-37EBA344957F}">
  <dimension ref="A1:I94"/>
  <sheetViews>
    <sheetView topLeftCell="A34" zoomScale="87" zoomScaleNormal="87" workbookViewId="0">
      <selection activeCell="G99" sqref="G99"/>
    </sheetView>
  </sheetViews>
  <sheetFormatPr defaultColWidth="11.42578125" defaultRowHeight="13.15"/>
  <cols>
    <col min="1" max="1" width="11" style="89" customWidth="1"/>
    <col min="2" max="2" width="5.85546875" style="89" customWidth="1"/>
    <col min="3" max="3" width="13.28515625" style="89" customWidth="1"/>
    <col min="4" max="4" width="10.5703125" style="89" customWidth="1"/>
    <col min="5" max="5" width="27.140625" style="89" customWidth="1"/>
    <col min="6" max="6" width="7.140625" style="108" customWidth="1"/>
    <col min="7" max="7" width="109.85546875" style="89" customWidth="1"/>
    <col min="8" max="8" width="26.42578125" style="108" customWidth="1"/>
    <col min="9" max="9" width="29" style="89" customWidth="1"/>
    <col min="10" max="16384" width="11.42578125" style="89"/>
  </cols>
  <sheetData>
    <row r="1" spans="1:9" ht="33.6">
      <c r="A1" s="107"/>
      <c r="B1" s="81"/>
      <c r="C1" s="82" t="s">
        <v>1</v>
      </c>
      <c r="D1" s="77"/>
      <c r="E1" s="81" t="s">
        <v>2</v>
      </c>
      <c r="F1" s="82" t="s">
        <v>3</v>
      </c>
      <c r="G1" s="82" t="s">
        <v>4</v>
      </c>
      <c r="H1" s="82" t="s">
        <v>7</v>
      </c>
      <c r="I1" s="81" t="s">
        <v>344</v>
      </c>
    </row>
    <row r="2" spans="1:9" ht="13.15" customHeight="1">
      <c r="A2" s="233" t="s">
        <v>611</v>
      </c>
      <c r="B2" s="242" t="s">
        <v>612</v>
      </c>
      <c r="C2" s="239" t="s">
        <v>613</v>
      </c>
      <c r="D2" s="239" t="s">
        <v>348</v>
      </c>
      <c r="E2" s="222" t="s">
        <v>376</v>
      </c>
      <c r="F2" s="132" t="s">
        <v>614</v>
      </c>
      <c r="G2" s="129" t="s">
        <v>615</v>
      </c>
      <c r="H2" s="134"/>
      <c r="I2" s="119" t="s">
        <v>379</v>
      </c>
    </row>
    <row r="3" spans="1:9" ht="13.15" customHeight="1">
      <c r="A3" s="234"/>
      <c r="B3" s="243"/>
      <c r="C3" s="240"/>
      <c r="D3" s="240"/>
      <c r="E3" s="222"/>
      <c r="F3" s="132" t="s">
        <v>616</v>
      </c>
      <c r="G3" s="129" t="s">
        <v>617</v>
      </c>
      <c r="H3" s="134"/>
      <c r="I3" s="119" t="s">
        <v>370</v>
      </c>
    </row>
    <row r="4" spans="1:9" ht="13.15" customHeight="1">
      <c r="A4" s="234"/>
      <c r="B4" s="243"/>
      <c r="C4" s="240"/>
      <c r="D4" s="240"/>
      <c r="E4" s="222"/>
      <c r="F4" s="132" t="s">
        <v>618</v>
      </c>
      <c r="G4" s="129" t="s">
        <v>383</v>
      </c>
      <c r="H4" s="134"/>
      <c r="I4" s="119" t="s">
        <v>384</v>
      </c>
    </row>
    <row r="5" spans="1:9" ht="26.45">
      <c r="A5" s="234"/>
      <c r="B5" s="243"/>
      <c r="C5" s="240"/>
      <c r="D5" s="240"/>
      <c r="E5" s="222"/>
      <c r="F5" s="132" t="s">
        <v>619</v>
      </c>
      <c r="G5" s="129" t="s">
        <v>620</v>
      </c>
      <c r="H5" s="134"/>
      <c r="I5" s="119"/>
    </row>
    <row r="6" spans="1:9" ht="13.15" customHeight="1">
      <c r="A6" s="234"/>
      <c r="B6" s="243"/>
      <c r="C6" s="240"/>
      <c r="D6" s="240"/>
      <c r="E6" s="222"/>
      <c r="F6" s="132" t="s">
        <v>621</v>
      </c>
      <c r="G6" s="129" t="s">
        <v>622</v>
      </c>
      <c r="H6" s="134"/>
      <c r="I6" s="119" t="s">
        <v>387</v>
      </c>
    </row>
    <row r="7" spans="1:9" ht="39.6">
      <c r="A7" s="234"/>
      <c r="B7" s="243"/>
      <c r="C7" s="240"/>
      <c r="D7" s="240"/>
      <c r="E7" s="112" t="s">
        <v>388</v>
      </c>
      <c r="F7" s="132" t="s">
        <v>623</v>
      </c>
      <c r="G7" s="129" t="s">
        <v>624</v>
      </c>
      <c r="H7" s="134"/>
      <c r="I7" s="119" t="s">
        <v>370</v>
      </c>
    </row>
    <row r="8" spans="1:9" ht="26.45">
      <c r="A8" s="234"/>
      <c r="B8" s="243"/>
      <c r="C8" s="240"/>
      <c r="D8" s="240"/>
      <c r="E8" s="80" t="s">
        <v>399</v>
      </c>
      <c r="F8" s="132" t="s">
        <v>625</v>
      </c>
      <c r="G8" s="129" t="s">
        <v>626</v>
      </c>
      <c r="H8" s="134"/>
      <c r="I8" s="119" t="s">
        <v>370</v>
      </c>
    </row>
    <row r="9" spans="1:9" ht="13.15" customHeight="1">
      <c r="A9" s="234"/>
      <c r="B9" s="243"/>
      <c r="C9" s="240"/>
      <c r="D9" s="240"/>
      <c r="E9" s="80" t="s">
        <v>402</v>
      </c>
      <c r="F9" s="132" t="s">
        <v>627</v>
      </c>
      <c r="G9" s="129" t="s">
        <v>628</v>
      </c>
      <c r="H9" s="134"/>
      <c r="I9" s="119" t="s">
        <v>370</v>
      </c>
    </row>
    <row r="10" spans="1:9" ht="13.15" customHeight="1">
      <c r="A10" s="234"/>
      <c r="B10" s="243"/>
      <c r="C10" s="240"/>
      <c r="D10" s="240"/>
      <c r="E10" s="223" t="s">
        <v>405</v>
      </c>
      <c r="F10" s="132" t="s">
        <v>629</v>
      </c>
      <c r="G10" s="129" t="s">
        <v>630</v>
      </c>
      <c r="H10" s="134"/>
      <c r="I10" s="119" t="s">
        <v>370</v>
      </c>
    </row>
    <row r="11" spans="1:9" ht="26.45">
      <c r="A11" s="234"/>
      <c r="B11" s="243"/>
      <c r="C11" s="240"/>
      <c r="D11" s="240"/>
      <c r="E11" s="224"/>
      <c r="F11" s="132" t="s">
        <v>631</v>
      </c>
      <c r="G11" s="129" t="s">
        <v>632</v>
      </c>
      <c r="H11" s="134"/>
      <c r="I11" s="119"/>
    </row>
    <row r="12" spans="1:9" ht="26.45">
      <c r="A12" s="234"/>
      <c r="B12" s="243"/>
      <c r="C12" s="240"/>
      <c r="D12" s="240"/>
      <c r="E12" s="224"/>
      <c r="F12" s="132" t="s">
        <v>633</v>
      </c>
      <c r="G12" s="129" t="s">
        <v>409</v>
      </c>
      <c r="H12" s="134"/>
      <c r="I12" s="119"/>
    </row>
    <row r="13" spans="1:9" ht="13.15" customHeight="1">
      <c r="A13" s="234"/>
      <c r="B13" s="243"/>
      <c r="C13" s="240"/>
      <c r="D13" s="241"/>
      <c r="E13" s="225"/>
      <c r="F13" s="132" t="s">
        <v>634</v>
      </c>
      <c r="G13" s="129" t="s">
        <v>635</v>
      </c>
      <c r="H13" s="134"/>
      <c r="I13" s="119"/>
    </row>
    <row r="14" spans="1:9" ht="13.15" customHeight="1">
      <c r="A14" s="234"/>
      <c r="B14" s="243"/>
      <c r="C14" s="240"/>
      <c r="D14" s="239" t="s">
        <v>375</v>
      </c>
      <c r="E14" s="80" t="s">
        <v>349</v>
      </c>
      <c r="F14" s="132" t="s">
        <v>636</v>
      </c>
      <c r="G14" s="129" t="s">
        <v>637</v>
      </c>
      <c r="H14" s="134"/>
      <c r="I14" s="119" t="s">
        <v>352</v>
      </c>
    </row>
    <row r="15" spans="1:9" ht="16.149999999999999" customHeight="1">
      <c r="A15" s="234"/>
      <c r="B15" s="243"/>
      <c r="C15" s="240"/>
      <c r="D15" s="240"/>
      <c r="E15" s="223" t="s">
        <v>355</v>
      </c>
      <c r="F15" s="132" t="s">
        <v>638</v>
      </c>
      <c r="G15" s="130" t="s">
        <v>639</v>
      </c>
      <c r="H15" s="134"/>
      <c r="I15" s="119" t="s">
        <v>352</v>
      </c>
    </row>
    <row r="16" spans="1:9" ht="39.6">
      <c r="A16" s="234"/>
      <c r="B16" s="243"/>
      <c r="C16" s="240"/>
      <c r="D16" s="240"/>
      <c r="E16" s="225"/>
      <c r="F16" s="132" t="s">
        <v>640</v>
      </c>
      <c r="G16" s="130" t="s">
        <v>641</v>
      </c>
      <c r="H16" s="134"/>
      <c r="I16" s="119"/>
    </row>
    <row r="17" spans="1:9" ht="13.15" customHeight="1">
      <c r="A17" s="234"/>
      <c r="B17" s="243"/>
      <c r="C17" s="240"/>
      <c r="D17" s="240"/>
      <c r="E17" s="223" t="s">
        <v>362</v>
      </c>
      <c r="F17" s="132" t="s">
        <v>642</v>
      </c>
      <c r="G17" s="130" t="s">
        <v>643</v>
      </c>
      <c r="H17" s="134"/>
      <c r="I17" s="119" t="s">
        <v>352</v>
      </c>
    </row>
    <row r="18" spans="1:9" ht="13.15" customHeight="1">
      <c r="A18" s="234"/>
      <c r="B18" s="243"/>
      <c r="C18" s="240"/>
      <c r="D18" s="240"/>
      <c r="E18" s="224"/>
      <c r="F18" s="132" t="s">
        <v>644</v>
      </c>
      <c r="G18" s="130" t="s">
        <v>645</v>
      </c>
      <c r="H18" s="134"/>
      <c r="I18" s="119"/>
    </row>
    <row r="19" spans="1:9" ht="13.15" customHeight="1">
      <c r="A19" s="234"/>
      <c r="B19" s="243"/>
      <c r="C19" s="240"/>
      <c r="D19" s="240"/>
      <c r="E19" s="225"/>
      <c r="F19" s="132" t="s">
        <v>646</v>
      </c>
      <c r="G19" s="130" t="s">
        <v>647</v>
      </c>
      <c r="H19" s="134"/>
      <c r="I19" s="119"/>
    </row>
    <row r="20" spans="1:9" ht="13.15" customHeight="1">
      <c r="A20" s="234"/>
      <c r="B20" s="243"/>
      <c r="C20" s="240"/>
      <c r="D20" s="240"/>
      <c r="E20" s="223" t="s">
        <v>367</v>
      </c>
      <c r="F20" s="132" t="s">
        <v>648</v>
      </c>
      <c r="G20" s="129" t="s">
        <v>649</v>
      </c>
      <c r="H20" s="134"/>
      <c r="I20" s="119" t="s">
        <v>370</v>
      </c>
    </row>
    <row r="21" spans="1:9" ht="13.15" customHeight="1">
      <c r="A21" s="234"/>
      <c r="B21" s="243"/>
      <c r="C21" s="240"/>
      <c r="D21" s="240"/>
      <c r="E21" s="224"/>
      <c r="F21" s="132" t="s">
        <v>650</v>
      </c>
      <c r="G21" s="129" t="s">
        <v>651</v>
      </c>
      <c r="H21" s="134"/>
      <c r="I21" s="119" t="s">
        <v>352</v>
      </c>
    </row>
    <row r="22" spans="1:9" ht="13.15" customHeight="1">
      <c r="A22" s="234"/>
      <c r="B22" s="243"/>
      <c r="C22" s="240"/>
      <c r="D22" s="240"/>
      <c r="E22" s="224"/>
      <c r="F22" s="132" t="s">
        <v>652</v>
      </c>
      <c r="G22" s="129" t="s">
        <v>653</v>
      </c>
      <c r="H22" s="134"/>
      <c r="I22" s="119"/>
    </row>
    <row r="23" spans="1:9" ht="13.15" customHeight="1">
      <c r="A23" s="234"/>
      <c r="B23" s="243"/>
      <c r="C23" s="240"/>
      <c r="D23" s="240"/>
      <c r="E23" s="224"/>
      <c r="F23" s="132" t="s">
        <v>654</v>
      </c>
      <c r="G23" s="129" t="s">
        <v>655</v>
      </c>
      <c r="H23" s="134"/>
      <c r="I23" s="119"/>
    </row>
    <row r="24" spans="1:9" ht="13.15" customHeight="1">
      <c r="A24" s="234"/>
      <c r="B24" s="243"/>
      <c r="C24" s="240"/>
      <c r="D24" s="240"/>
      <c r="E24" s="224"/>
      <c r="F24" s="132" t="s">
        <v>656</v>
      </c>
      <c r="G24" s="129" t="s">
        <v>657</v>
      </c>
      <c r="H24" s="134"/>
      <c r="I24" s="119"/>
    </row>
    <row r="25" spans="1:9" ht="13.15" customHeight="1">
      <c r="A25" s="234"/>
      <c r="B25" s="243"/>
      <c r="C25" s="240"/>
      <c r="D25" s="240"/>
      <c r="E25" s="224"/>
      <c r="F25" s="132" t="s">
        <v>658</v>
      </c>
      <c r="G25" s="130" t="s">
        <v>659</v>
      </c>
      <c r="H25" s="134"/>
      <c r="I25" s="119" t="s">
        <v>370</v>
      </c>
    </row>
    <row r="26" spans="1:9" ht="13.15" customHeight="1">
      <c r="A26" s="234"/>
      <c r="B26" s="244"/>
      <c r="C26" s="241"/>
      <c r="D26" s="241"/>
      <c r="E26" s="225"/>
      <c r="F26" s="132" t="s">
        <v>660</v>
      </c>
      <c r="G26" s="130" t="s">
        <v>661</v>
      </c>
      <c r="H26" s="134"/>
      <c r="I26" s="119"/>
    </row>
    <row r="27" spans="1:9" ht="13.15" customHeight="1">
      <c r="A27" s="234"/>
      <c r="B27" s="184" t="s">
        <v>662</v>
      </c>
      <c r="C27" s="164" t="s">
        <v>411</v>
      </c>
      <c r="D27" s="164" t="s">
        <v>663</v>
      </c>
      <c r="E27" s="164" t="s">
        <v>402</v>
      </c>
      <c r="F27" s="123" t="s">
        <v>664</v>
      </c>
      <c r="G27" s="129" t="s">
        <v>665</v>
      </c>
      <c r="H27" s="115" t="s">
        <v>232</v>
      </c>
      <c r="I27" s="119" t="s">
        <v>379</v>
      </c>
    </row>
    <row r="28" spans="1:9" ht="39.6">
      <c r="A28" s="234"/>
      <c r="B28" s="184"/>
      <c r="C28" s="164"/>
      <c r="D28" s="164"/>
      <c r="E28" s="164"/>
      <c r="F28" s="123" t="s">
        <v>666</v>
      </c>
      <c r="G28" s="129" t="s">
        <v>667</v>
      </c>
      <c r="H28" s="115" t="s">
        <v>232</v>
      </c>
      <c r="I28" s="119" t="s">
        <v>387</v>
      </c>
    </row>
    <row r="29" spans="1:9" ht="13.9" customHeight="1">
      <c r="A29" s="234"/>
      <c r="B29" s="184"/>
      <c r="C29" s="164"/>
      <c r="D29" s="164" t="s">
        <v>668</v>
      </c>
      <c r="E29" s="164" t="s">
        <v>669</v>
      </c>
      <c r="F29" s="123" t="s">
        <v>670</v>
      </c>
      <c r="G29" s="129" t="s">
        <v>671</v>
      </c>
      <c r="H29" s="134"/>
      <c r="I29" s="119" t="s">
        <v>672</v>
      </c>
    </row>
    <row r="30" spans="1:9" ht="13.15" customHeight="1">
      <c r="A30" s="234"/>
      <c r="B30" s="184"/>
      <c r="C30" s="164"/>
      <c r="D30" s="164"/>
      <c r="E30" s="164"/>
      <c r="F30" s="123" t="s">
        <v>673</v>
      </c>
      <c r="G30" s="129" t="s">
        <v>674</v>
      </c>
      <c r="H30" s="134"/>
      <c r="I30" s="119" t="s">
        <v>672</v>
      </c>
    </row>
    <row r="31" spans="1:9" ht="13.15" customHeight="1">
      <c r="A31" s="234"/>
      <c r="B31" s="184"/>
      <c r="C31" s="164"/>
      <c r="D31" s="164"/>
      <c r="E31" s="164" t="s">
        <v>405</v>
      </c>
      <c r="F31" s="123" t="s">
        <v>675</v>
      </c>
      <c r="G31" s="129" t="s">
        <v>676</v>
      </c>
      <c r="H31" s="134"/>
      <c r="I31" s="119" t="s">
        <v>672</v>
      </c>
    </row>
    <row r="32" spans="1:9" ht="13.15" customHeight="1">
      <c r="A32" s="234"/>
      <c r="B32" s="184"/>
      <c r="C32" s="164"/>
      <c r="D32" s="164"/>
      <c r="E32" s="164"/>
      <c r="F32" s="123" t="s">
        <v>677</v>
      </c>
      <c r="G32" s="129" t="s">
        <v>678</v>
      </c>
      <c r="H32" s="134"/>
      <c r="I32" s="119" t="s">
        <v>672</v>
      </c>
    </row>
    <row r="33" spans="1:9" ht="13.15" customHeight="1">
      <c r="A33" s="234"/>
      <c r="B33" s="184"/>
      <c r="C33" s="164"/>
      <c r="D33" s="164"/>
      <c r="E33" s="75" t="s">
        <v>679</v>
      </c>
      <c r="F33" s="123" t="s">
        <v>680</v>
      </c>
      <c r="G33" s="129" t="s">
        <v>681</v>
      </c>
      <c r="H33" s="134"/>
      <c r="I33" s="119" t="s">
        <v>672</v>
      </c>
    </row>
    <row r="34" spans="1:9" ht="39.6">
      <c r="A34" s="234"/>
      <c r="B34" s="184"/>
      <c r="C34" s="164"/>
      <c r="D34" s="164"/>
      <c r="E34" s="75" t="s">
        <v>682</v>
      </c>
      <c r="F34" s="123" t="s">
        <v>683</v>
      </c>
      <c r="G34" s="130" t="s">
        <v>684</v>
      </c>
      <c r="H34" s="134"/>
      <c r="I34" s="119" t="s">
        <v>672</v>
      </c>
    </row>
    <row r="35" spans="1:9" ht="26.45">
      <c r="A35" s="234"/>
      <c r="B35" s="184"/>
      <c r="C35" s="164"/>
      <c r="D35" s="164"/>
      <c r="E35" s="75" t="s">
        <v>685</v>
      </c>
      <c r="F35" s="123" t="s">
        <v>686</v>
      </c>
      <c r="G35" s="129" t="s">
        <v>687</v>
      </c>
      <c r="H35" s="134"/>
      <c r="I35" s="119" t="s">
        <v>422</v>
      </c>
    </row>
    <row r="36" spans="1:9" ht="13.15" customHeight="1">
      <c r="A36" s="234"/>
      <c r="B36" s="206" t="s">
        <v>131</v>
      </c>
      <c r="C36" s="206" t="s">
        <v>688</v>
      </c>
      <c r="D36" s="218"/>
      <c r="E36" s="185" t="s">
        <v>495</v>
      </c>
      <c r="F36" s="124" t="s">
        <v>689</v>
      </c>
      <c r="G36" s="129" t="s">
        <v>690</v>
      </c>
      <c r="H36" s="134"/>
      <c r="I36" s="119"/>
    </row>
    <row r="37" spans="1:9" ht="13.15" customHeight="1">
      <c r="A37" s="234"/>
      <c r="B37" s="207"/>
      <c r="C37" s="207"/>
      <c r="D37" s="219"/>
      <c r="E37" s="185"/>
      <c r="F37" s="124" t="s">
        <v>691</v>
      </c>
      <c r="G37" s="129" t="s">
        <v>692</v>
      </c>
      <c r="H37" s="134"/>
      <c r="I37" s="119"/>
    </row>
    <row r="38" spans="1:9" ht="13.15" customHeight="1">
      <c r="A38" s="234"/>
      <c r="B38" s="207"/>
      <c r="C38" s="207"/>
      <c r="D38" s="219"/>
      <c r="E38" s="185"/>
      <c r="F38" s="124" t="s">
        <v>693</v>
      </c>
      <c r="G38" s="129" t="s">
        <v>694</v>
      </c>
      <c r="H38" s="134"/>
      <c r="I38" s="119"/>
    </row>
    <row r="39" spans="1:9" ht="26.45">
      <c r="A39" s="234"/>
      <c r="B39" s="207"/>
      <c r="C39" s="207"/>
      <c r="D39" s="219"/>
      <c r="E39" s="185"/>
      <c r="F39" s="124" t="s">
        <v>695</v>
      </c>
      <c r="G39" s="129" t="s">
        <v>696</v>
      </c>
      <c r="H39" s="134"/>
      <c r="I39" s="119"/>
    </row>
    <row r="40" spans="1:9" ht="26.45">
      <c r="A40" s="234"/>
      <c r="B40" s="207"/>
      <c r="C40" s="207"/>
      <c r="D40" s="219"/>
      <c r="E40" s="185" t="s">
        <v>697</v>
      </c>
      <c r="F40" s="124" t="s">
        <v>698</v>
      </c>
      <c r="G40" s="129" t="s">
        <v>699</v>
      </c>
      <c r="H40" s="134" t="s">
        <v>58</v>
      </c>
      <c r="I40" s="119"/>
    </row>
    <row r="41" spans="1:9" ht="13.15" customHeight="1">
      <c r="A41" s="234"/>
      <c r="B41" s="207"/>
      <c r="C41" s="207"/>
      <c r="D41" s="219"/>
      <c r="E41" s="185"/>
      <c r="F41" s="124" t="s">
        <v>700</v>
      </c>
      <c r="G41" s="129" t="s">
        <v>515</v>
      </c>
      <c r="H41" s="134" t="s">
        <v>518</v>
      </c>
      <c r="I41" s="119"/>
    </row>
    <row r="42" spans="1:9" ht="13.15" customHeight="1">
      <c r="A42" s="234"/>
      <c r="B42" s="207"/>
      <c r="C42" s="207"/>
      <c r="D42" s="219"/>
      <c r="E42" s="185"/>
      <c r="F42" s="124" t="s">
        <v>701</v>
      </c>
      <c r="G42" s="129" t="s">
        <v>702</v>
      </c>
      <c r="H42" s="134"/>
      <c r="I42" s="119"/>
    </row>
    <row r="43" spans="1:9" ht="13.15" customHeight="1">
      <c r="A43" s="234"/>
      <c r="B43" s="207"/>
      <c r="C43" s="207"/>
      <c r="D43" s="219"/>
      <c r="E43" s="175" t="s">
        <v>523</v>
      </c>
      <c r="F43" s="124" t="s">
        <v>703</v>
      </c>
      <c r="G43" s="129" t="s">
        <v>199</v>
      </c>
      <c r="H43" s="134" t="s">
        <v>140</v>
      </c>
      <c r="I43" s="119"/>
    </row>
    <row r="44" spans="1:9" ht="26.45">
      <c r="A44" s="234"/>
      <c r="B44" s="207"/>
      <c r="C44" s="207"/>
      <c r="D44" s="219"/>
      <c r="E44" s="176"/>
      <c r="F44" s="124" t="s">
        <v>704</v>
      </c>
      <c r="G44" s="129" t="s">
        <v>705</v>
      </c>
      <c r="H44" s="134"/>
      <c r="I44" s="131" t="s">
        <v>706</v>
      </c>
    </row>
    <row r="45" spans="1:9" ht="13.15" customHeight="1">
      <c r="A45" s="234"/>
      <c r="B45" s="207"/>
      <c r="C45" s="207"/>
      <c r="D45" s="219"/>
      <c r="E45" s="177"/>
      <c r="F45" s="124" t="s">
        <v>707</v>
      </c>
      <c r="G45" s="129" t="s">
        <v>708</v>
      </c>
      <c r="H45" s="134"/>
      <c r="I45" s="131"/>
    </row>
    <row r="46" spans="1:9" ht="13.15" customHeight="1">
      <c r="A46" s="234"/>
      <c r="B46" s="207"/>
      <c r="C46" s="207"/>
      <c r="D46" s="219"/>
      <c r="E46" s="175" t="s">
        <v>526</v>
      </c>
      <c r="F46" s="124" t="s">
        <v>709</v>
      </c>
      <c r="G46" s="129" t="s">
        <v>710</v>
      </c>
      <c r="H46"/>
      <c r="I46" s="119"/>
    </row>
    <row r="47" spans="1:9" ht="13.15" customHeight="1">
      <c r="A47" s="234"/>
      <c r="B47" s="207"/>
      <c r="C47" s="207"/>
      <c r="D47" s="219"/>
      <c r="E47" s="176"/>
      <c r="F47" s="124" t="s">
        <v>711</v>
      </c>
      <c r="G47" s="129" t="s">
        <v>712</v>
      </c>
      <c r="H47" s="134"/>
      <c r="I47" s="119"/>
    </row>
    <row r="48" spans="1:9" ht="13.15" customHeight="1">
      <c r="A48" s="234"/>
      <c r="B48" s="207"/>
      <c r="C48" s="207"/>
      <c r="D48" s="219"/>
      <c r="E48" s="176"/>
      <c r="F48" s="124" t="s">
        <v>713</v>
      </c>
      <c r="G48" s="129" t="s">
        <v>714</v>
      </c>
      <c r="H48" s="134"/>
      <c r="I48" s="119"/>
    </row>
    <row r="49" spans="1:9" ht="13.15" customHeight="1">
      <c r="A49" s="234"/>
      <c r="B49" s="207"/>
      <c r="C49" s="207"/>
      <c r="D49" s="219"/>
      <c r="E49" s="177"/>
      <c r="F49" s="124" t="s">
        <v>715</v>
      </c>
      <c r="G49" s="129" t="s">
        <v>716</v>
      </c>
      <c r="H49" s="134"/>
      <c r="I49" s="119"/>
    </row>
    <row r="50" spans="1:9" ht="13.15" customHeight="1">
      <c r="A50" s="234"/>
      <c r="B50" s="207"/>
      <c r="C50" s="207"/>
      <c r="D50" s="219"/>
      <c r="E50" s="220" t="s">
        <v>536</v>
      </c>
      <c r="F50" s="124" t="s">
        <v>717</v>
      </c>
      <c r="G50" s="129" t="s">
        <v>718</v>
      </c>
      <c r="H50" s="134"/>
      <c r="I50" s="119"/>
    </row>
    <row r="51" spans="1:9" ht="13.15" customHeight="1">
      <c r="A51" s="234"/>
      <c r="B51" s="207"/>
      <c r="C51" s="207"/>
      <c r="D51" s="219"/>
      <c r="E51" s="221"/>
      <c r="F51" s="124" t="s">
        <v>719</v>
      </c>
      <c r="G51" s="129" t="s">
        <v>720</v>
      </c>
      <c r="H51" s="134"/>
      <c r="I51" s="119"/>
    </row>
    <row r="52" spans="1:9" ht="13.15" customHeight="1">
      <c r="A52" s="234"/>
      <c r="B52" s="207"/>
      <c r="C52" s="207"/>
      <c r="D52" s="219"/>
      <c r="E52" s="175" t="s">
        <v>721</v>
      </c>
      <c r="F52" s="124" t="s">
        <v>722</v>
      </c>
      <c r="G52" s="129" t="s">
        <v>723</v>
      </c>
      <c r="H52" s="134"/>
      <c r="I52" s="119"/>
    </row>
    <row r="53" spans="1:9" ht="26.45">
      <c r="A53" s="234"/>
      <c r="B53" s="207"/>
      <c r="C53" s="207"/>
      <c r="D53" s="219"/>
      <c r="E53" s="176"/>
      <c r="F53" s="124" t="s">
        <v>724</v>
      </c>
      <c r="G53" s="129" t="s">
        <v>725</v>
      </c>
      <c r="H53" s="134"/>
      <c r="I53" s="119"/>
    </row>
    <row r="54" spans="1:9" ht="26.45">
      <c r="A54" s="234"/>
      <c r="B54" s="207"/>
      <c r="C54" s="207"/>
      <c r="D54" s="219"/>
      <c r="E54" s="176"/>
      <c r="F54" s="124" t="s">
        <v>726</v>
      </c>
      <c r="G54" s="129" t="s">
        <v>727</v>
      </c>
      <c r="H54" s="134"/>
      <c r="I54" s="119"/>
    </row>
    <row r="55" spans="1:9" ht="13.15" customHeight="1">
      <c r="A55" s="234"/>
      <c r="B55" s="207"/>
      <c r="C55" s="207"/>
      <c r="D55" s="219"/>
      <c r="E55" s="176"/>
      <c r="F55" s="124" t="s">
        <v>728</v>
      </c>
      <c r="G55" s="129" t="s">
        <v>720</v>
      </c>
      <c r="H55" s="134"/>
      <c r="I55" s="119"/>
    </row>
    <row r="56" spans="1:9" ht="26.45">
      <c r="A56" s="234"/>
      <c r="B56" s="207"/>
      <c r="C56" s="207"/>
      <c r="D56" s="219"/>
      <c r="E56" s="176"/>
      <c r="F56" s="124" t="s">
        <v>729</v>
      </c>
      <c r="G56" s="129" t="s">
        <v>730</v>
      </c>
      <c r="H56" s="134"/>
      <c r="I56" s="119"/>
    </row>
    <row r="57" spans="1:9" ht="26.45">
      <c r="A57" s="234"/>
      <c r="B57" s="207"/>
      <c r="C57" s="207"/>
      <c r="D57" s="219"/>
      <c r="E57" s="176"/>
      <c r="F57" s="124" t="s">
        <v>731</v>
      </c>
      <c r="G57" s="129" t="s">
        <v>732</v>
      </c>
      <c r="H57" s="134"/>
      <c r="I57" s="119"/>
    </row>
    <row r="58" spans="1:9" ht="39.6">
      <c r="A58" s="234"/>
      <c r="B58" s="209" t="s">
        <v>733</v>
      </c>
      <c r="C58" s="236" t="s">
        <v>558</v>
      </c>
      <c r="D58" s="215"/>
      <c r="E58" s="227" t="s">
        <v>734</v>
      </c>
      <c r="F58" s="125" t="s">
        <v>735</v>
      </c>
      <c r="G58" s="129" t="s">
        <v>736</v>
      </c>
      <c r="H58" s="118" t="s">
        <v>12</v>
      </c>
      <c r="I58" s="119" t="s">
        <v>562</v>
      </c>
    </row>
    <row r="59" spans="1:9" ht="26.45">
      <c r="A59" s="234"/>
      <c r="B59" s="210"/>
      <c r="C59" s="237"/>
      <c r="D59" s="216"/>
      <c r="E59" s="228"/>
      <c r="F59" s="125" t="s">
        <v>737</v>
      </c>
      <c r="G59" s="129" t="s">
        <v>738</v>
      </c>
      <c r="H59" s="118" t="s">
        <v>12</v>
      </c>
      <c r="I59" s="119" t="s">
        <v>562</v>
      </c>
    </row>
    <row r="60" spans="1:9" ht="39.6">
      <c r="A60" s="234"/>
      <c r="B60" s="210"/>
      <c r="C60" s="237"/>
      <c r="D60" s="216"/>
      <c r="E60" s="228"/>
      <c r="F60" s="125" t="s">
        <v>739</v>
      </c>
      <c r="G60" s="129" t="s">
        <v>34</v>
      </c>
      <c r="H60" s="118" t="s">
        <v>35</v>
      </c>
      <c r="I60" s="119" t="s">
        <v>562</v>
      </c>
    </row>
    <row r="61" spans="1:9" ht="26.45">
      <c r="A61" s="234"/>
      <c r="B61" s="210"/>
      <c r="C61" s="237"/>
      <c r="D61" s="216"/>
      <c r="E61" s="228"/>
      <c r="F61" s="125" t="s">
        <v>740</v>
      </c>
      <c r="G61" s="129" t="s">
        <v>741</v>
      </c>
      <c r="H61" s="118"/>
      <c r="I61" s="119"/>
    </row>
    <row r="62" spans="1:9" ht="13.15" customHeight="1">
      <c r="A62" s="234"/>
      <c r="B62" s="210"/>
      <c r="C62" s="237"/>
      <c r="D62" s="216"/>
      <c r="E62" s="229"/>
      <c r="F62" s="125" t="s">
        <v>742</v>
      </c>
      <c r="G62" s="129" t="s">
        <v>743</v>
      </c>
      <c r="H62" s="118"/>
      <c r="I62" s="119"/>
    </row>
    <row r="63" spans="1:9" ht="39" customHeight="1">
      <c r="A63" s="234"/>
      <c r="B63" s="210"/>
      <c r="C63" s="237"/>
      <c r="D63" s="216"/>
      <c r="E63" s="174" t="s">
        <v>571</v>
      </c>
      <c r="F63" s="125" t="s">
        <v>744</v>
      </c>
      <c r="G63" s="129" t="s">
        <v>745</v>
      </c>
      <c r="H63" s="118" t="s">
        <v>21</v>
      </c>
      <c r="I63" s="119" t="s">
        <v>562</v>
      </c>
    </row>
    <row r="64" spans="1:9" ht="26.45">
      <c r="A64" s="234"/>
      <c r="B64" s="210"/>
      <c r="C64" s="237"/>
      <c r="D64" s="216"/>
      <c r="E64" s="174"/>
      <c r="F64" s="125" t="s">
        <v>746</v>
      </c>
      <c r="G64" s="129" t="s">
        <v>747</v>
      </c>
      <c r="H64" s="118" t="s">
        <v>25</v>
      </c>
      <c r="I64" s="119" t="s">
        <v>562</v>
      </c>
    </row>
    <row r="65" spans="1:9">
      <c r="A65" s="234"/>
      <c r="B65" s="210"/>
      <c r="C65" s="237"/>
      <c r="D65" s="216"/>
      <c r="E65" s="174"/>
      <c r="F65" s="125" t="s">
        <v>748</v>
      </c>
      <c r="G65" s="129" t="s">
        <v>749</v>
      </c>
      <c r="H65" s="118"/>
      <c r="I65" s="119"/>
    </row>
    <row r="66" spans="1:9" ht="26.45">
      <c r="A66" s="234"/>
      <c r="B66" s="210"/>
      <c r="C66" s="237"/>
      <c r="D66" s="216"/>
      <c r="E66" s="174"/>
      <c r="F66" s="125" t="s">
        <v>750</v>
      </c>
      <c r="G66" s="129" t="s">
        <v>751</v>
      </c>
      <c r="H66" s="118"/>
      <c r="I66" s="119"/>
    </row>
    <row r="67" spans="1:9" ht="26.45">
      <c r="A67" s="234"/>
      <c r="B67" s="210"/>
      <c r="C67" s="237"/>
      <c r="D67" s="216"/>
      <c r="E67" s="174"/>
      <c r="F67" s="125" t="s">
        <v>752</v>
      </c>
      <c r="G67" s="129" t="s">
        <v>753</v>
      </c>
      <c r="H67" s="118" t="s">
        <v>28</v>
      </c>
      <c r="I67" s="119" t="s">
        <v>562</v>
      </c>
    </row>
    <row r="68" spans="1:9" ht="13.15" customHeight="1">
      <c r="A68" s="234"/>
      <c r="B68" s="210"/>
      <c r="C68" s="237"/>
      <c r="D68" s="216"/>
      <c r="E68" s="209" t="s">
        <v>582</v>
      </c>
      <c r="F68" s="125" t="s">
        <v>754</v>
      </c>
      <c r="G68" s="129" t="s">
        <v>755</v>
      </c>
      <c r="H68" s="118" t="s">
        <v>31</v>
      </c>
      <c r="I68" s="119" t="s">
        <v>562</v>
      </c>
    </row>
    <row r="69" spans="1:9" ht="26.45">
      <c r="A69" s="234"/>
      <c r="B69" s="210"/>
      <c r="C69" s="237"/>
      <c r="D69" s="216"/>
      <c r="E69" s="210"/>
      <c r="F69" s="125" t="s">
        <v>756</v>
      </c>
      <c r="G69" s="129" t="s">
        <v>757</v>
      </c>
      <c r="H69" s="118"/>
      <c r="I69" s="119"/>
    </row>
    <row r="70" spans="1:9" ht="26.45">
      <c r="A70" s="234"/>
      <c r="B70" s="210"/>
      <c r="C70" s="237"/>
      <c r="D70" s="216"/>
      <c r="E70" s="210"/>
      <c r="F70" s="125" t="s">
        <v>758</v>
      </c>
      <c r="G70" s="129" t="s">
        <v>759</v>
      </c>
      <c r="H70" s="118" t="s">
        <v>38</v>
      </c>
      <c r="I70" s="119" t="s">
        <v>562</v>
      </c>
    </row>
    <row r="71" spans="1:9" ht="26.45">
      <c r="A71" s="234"/>
      <c r="B71" s="210"/>
      <c r="C71" s="237"/>
      <c r="D71" s="216"/>
      <c r="E71" s="210"/>
      <c r="F71" s="125" t="s">
        <v>760</v>
      </c>
      <c r="G71" s="129" t="s">
        <v>761</v>
      </c>
      <c r="H71" s="118" t="s">
        <v>18</v>
      </c>
      <c r="I71" s="119" t="s">
        <v>586</v>
      </c>
    </row>
    <row r="72" spans="1:9" ht="13.15" customHeight="1">
      <c r="A72" s="234"/>
      <c r="B72" s="210"/>
      <c r="C72" s="237"/>
      <c r="D72" s="216"/>
      <c r="E72" s="210"/>
      <c r="F72" s="125" t="s">
        <v>762</v>
      </c>
      <c r="G72" s="129" t="s">
        <v>588</v>
      </c>
      <c r="H72" s="134" t="s">
        <v>41</v>
      </c>
      <c r="I72" s="119" t="s">
        <v>513</v>
      </c>
    </row>
    <row r="73" spans="1:9" ht="26.45">
      <c r="A73" s="234"/>
      <c r="B73" s="210"/>
      <c r="C73" s="237"/>
      <c r="D73" s="216"/>
      <c r="E73" s="210"/>
      <c r="F73" s="125" t="s">
        <v>763</v>
      </c>
      <c r="G73" s="129" t="s">
        <v>764</v>
      </c>
      <c r="H73" s="120" t="s">
        <v>41</v>
      </c>
      <c r="I73" s="119" t="s">
        <v>591</v>
      </c>
    </row>
    <row r="74" spans="1:9" ht="39.6">
      <c r="A74" s="234"/>
      <c r="B74" s="210"/>
      <c r="C74" s="237"/>
      <c r="D74" s="216"/>
      <c r="E74" s="210"/>
      <c r="F74" s="125" t="s">
        <v>765</v>
      </c>
      <c r="G74" s="129" t="s">
        <v>766</v>
      </c>
      <c r="H74" s="134" t="s">
        <v>41</v>
      </c>
      <c r="I74" s="119" t="s">
        <v>513</v>
      </c>
    </row>
    <row r="75" spans="1:9" ht="26.45">
      <c r="A75" s="234"/>
      <c r="B75" s="210"/>
      <c r="C75" s="237"/>
      <c r="D75" s="216"/>
      <c r="E75" s="210"/>
      <c r="F75" s="125" t="s">
        <v>767</v>
      </c>
      <c r="G75" s="129" t="s">
        <v>768</v>
      </c>
      <c r="H75" s="134"/>
      <c r="I75" s="119" t="s">
        <v>529</v>
      </c>
    </row>
    <row r="76" spans="1:9" ht="13.15" customHeight="1">
      <c r="A76" s="234"/>
      <c r="B76" s="210"/>
      <c r="C76" s="237"/>
      <c r="D76" s="216"/>
      <c r="E76" s="210"/>
      <c r="F76" s="125" t="s">
        <v>769</v>
      </c>
      <c r="G76" s="129" t="s">
        <v>770</v>
      </c>
      <c r="H76" s="134"/>
      <c r="I76" s="119"/>
    </row>
    <row r="77" spans="1:9" ht="26.45">
      <c r="A77" s="234"/>
      <c r="B77" s="210"/>
      <c r="C77" s="237"/>
      <c r="D77" s="216"/>
      <c r="E77" s="210"/>
      <c r="F77" s="125" t="s">
        <v>771</v>
      </c>
      <c r="G77" s="129" t="s">
        <v>772</v>
      </c>
      <c r="H77" s="134"/>
      <c r="I77" s="131" t="s">
        <v>773</v>
      </c>
    </row>
    <row r="78" spans="1:9" ht="39.6">
      <c r="A78" s="234"/>
      <c r="B78" s="211"/>
      <c r="C78" s="238"/>
      <c r="D78" s="217"/>
      <c r="E78" s="211"/>
      <c r="F78" s="125" t="s">
        <v>774</v>
      </c>
      <c r="G78" s="129" t="s">
        <v>775</v>
      </c>
      <c r="H78" s="134"/>
      <c r="I78" s="119"/>
    </row>
    <row r="79" spans="1:9" ht="13.15" customHeight="1">
      <c r="A79" s="234"/>
      <c r="B79" s="230" t="s">
        <v>776</v>
      </c>
      <c r="C79" s="230" t="s">
        <v>596</v>
      </c>
      <c r="D79" s="230"/>
      <c r="E79" s="212" t="s">
        <v>777</v>
      </c>
      <c r="F79" s="133" t="s">
        <v>140</v>
      </c>
      <c r="G79" s="129" t="s">
        <v>778</v>
      </c>
      <c r="H79" s="134"/>
      <c r="I79" s="119"/>
    </row>
    <row r="80" spans="1:9" ht="13.15" customHeight="1">
      <c r="A80" s="234"/>
      <c r="B80" s="231"/>
      <c r="C80" s="231"/>
      <c r="D80" s="231"/>
      <c r="E80" s="213"/>
      <c r="F80" s="133" t="s">
        <v>779</v>
      </c>
      <c r="G80" s="129" t="s">
        <v>780</v>
      </c>
      <c r="H80" s="134"/>
      <c r="I80" s="119"/>
    </row>
    <row r="81" spans="1:9" ht="26.45">
      <c r="A81" s="234"/>
      <c r="B81" s="231"/>
      <c r="C81" s="231"/>
      <c r="D81" s="231"/>
      <c r="E81" s="213"/>
      <c r="F81" s="133" t="s">
        <v>781</v>
      </c>
      <c r="G81" s="129" t="s">
        <v>782</v>
      </c>
      <c r="H81" s="134"/>
      <c r="I81" s="119"/>
    </row>
    <row r="82" spans="1:9" ht="13.15" customHeight="1">
      <c r="A82" s="234"/>
      <c r="B82" s="231"/>
      <c r="C82" s="231"/>
      <c r="D82" s="231"/>
      <c r="E82" s="213"/>
      <c r="F82" s="133" t="s">
        <v>783</v>
      </c>
      <c r="G82" s="129" t="s">
        <v>784</v>
      </c>
      <c r="H82" s="134"/>
      <c r="I82" s="119"/>
    </row>
    <row r="83" spans="1:9" ht="13.15" customHeight="1">
      <c r="A83" s="234"/>
      <c r="B83" s="231"/>
      <c r="C83" s="231"/>
      <c r="D83" s="231"/>
      <c r="E83" s="226"/>
      <c r="F83" s="133" t="s">
        <v>785</v>
      </c>
      <c r="G83" s="129" t="s">
        <v>786</v>
      </c>
      <c r="H83" s="134"/>
      <c r="I83" s="119"/>
    </row>
    <row r="84" spans="1:9">
      <c r="A84" s="234"/>
      <c r="B84" s="231"/>
      <c r="C84" s="231"/>
      <c r="D84" s="231"/>
      <c r="E84" s="212" t="s">
        <v>606</v>
      </c>
      <c r="F84" s="133" t="s">
        <v>787</v>
      </c>
      <c r="G84" s="129" t="s">
        <v>788</v>
      </c>
      <c r="H84" s="134"/>
      <c r="I84" s="119"/>
    </row>
    <row r="85" spans="1:9" ht="13.15" customHeight="1">
      <c r="A85" s="234"/>
      <c r="B85" s="231"/>
      <c r="C85" s="231"/>
      <c r="D85" s="231"/>
      <c r="E85" s="213"/>
      <c r="F85" s="133" t="s">
        <v>789</v>
      </c>
      <c r="G85" s="129" t="s">
        <v>790</v>
      </c>
      <c r="H85" s="134"/>
      <c r="I85" s="119"/>
    </row>
    <row r="86" spans="1:9" ht="13.15" customHeight="1">
      <c r="A86" s="234"/>
      <c r="B86" s="231"/>
      <c r="C86" s="231"/>
      <c r="D86" s="231"/>
      <c r="E86" s="213"/>
      <c r="F86" s="133" t="s">
        <v>791</v>
      </c>
      <c r="G86" s="129" t="s">
        <v>792</v>
      </c>
      <c r="H86" s="134"/>
      <c r="I86" s="119"/>
    </row>
    <row r="87" spans="1:9" ht="13.15" customHeight="1">
      <c r="A87" s="234"/>
      <c r="B87" s="231"/>
      <c r="C87" s="231"/>
      <c r="D87" s="231"/>
      <c r="E87" s="213"/>
      <c r="F87" s="133" t="s">
        <v>793</v>
      </c>
      <c r="G87" s="119" t="s">
        <v>794</v>
      </c>
      <c r="H87" s="134"/>
      <c r="I87" s="119"/>
    </row>
    <row r="88" spans="1:9" ht="24" customHeight="1">
      <c r="A88" s="234"/>
      <c r="B88" s="231"/>
      <c r="C88" s="231"/>
      <c r="D88" s="231"/>
      <c r="E88" s="213"/>
      <c r="F88" s="133" t="s">
        <v>795</v>
      </c>
      <c r="G88" s="129" t="s">
        <v>796</v>
      </c>
      <c r="H88" s="134"/>
      <c r="I88" s="119"/>
    </row>
    <row r="89" spans="1:9">
      <c r="A89" s="235"/>
      <c r="B89" s="232"/>
      <c r="C89" s="232"/>
      <c r="D89" s="232"/>
      <c r="E89" s="214"/>
      <c r="F89" s="133" t="s">
        <v>797</v>
      </c>
      <c r="G89" s="129" t="s">
        <v>798</v>
      </c>
      <c r="H89" s="134"/>
      <c r="I89" s="119"/>
    </row>
    <row r="90" spans="1:9" ht="13.15" customHeight="1">
      <c r="F90" s="89"/>
      <c r="H90" s="89"/>
    </row>
    <row r="91" spans="1:9" ht="13.15" customHeight="1"/>
    <row r="92" spans="1:9" ht="13.15" customHeight="1"/>
    <row r="93" spans="1:9">
      <c r="G93" s="89" t="s">
        <v>799</v>
      </c>
    </row>
    <row r="94" spans="1:9">
      <c r="G94" s="89" t="s">
        <v>800</v>
      </c>
    </row>
  </sheetData>
  <mergeCells count="37">
    <mergeCell ref="B58:B78"/>
    <mergeCell ref="C79:C89"/>
    <mergeCell ref="B79:B89"/>
    <mergeCell ref="D79:D89"/>
    <mergeCell ref="A2:A89"/>
    <mergeCell ref="C58:C78"/>
    <mergeCell ref="D2:D13"/>
    <mergeCell ref="D14:D26"/>
    <mergeCell ref="B36:B57"/>
    <mergeCell ref="C2:C26"/>
    <mergeCell ref="B2:B26"/>
    <mergeCell ref="B27:B35"/>
    <mergeCell ref="E2:E6"/>
    <mergeCell ref="E10:E13"/>
    <mergeCell ref="E17:E19"/>
    <mergeCell ref="E20:E26"/>
    <mergeCell ref="E79:E83"/>
    <mergeCell ref="E68:E78"/>
    <mergeCell ref="E63:E67"/>
    <mergeCell ref="E58:E62"/>
    <mergeCell ref="E15:E16"/>
    <mergeCell ref="E84:E89"/>
    <mergeCell ref="E46:E49"/>
    <mergeCell ref="C27:C35"/>
    <mergeCell ref="D27:D28"/>
    <mergeCell ref="D29:D35"/>
    <mergeCell ref="C36:C57"/>
    <mergeCell ref="D58:D78"/>
    <mergeCell ref="E43:E45"/>
    <mergeCell ref="E52:E57"/>
    <mergeCell ref="D36:D57"/>
    <mergeCell ref="E36:E39"/>
    <mergeCell ref="E40:E42"/>
    <mergeCell ref="E27:E28"/>
    <mergeCell ref="E29:E30"/>
    <mergeCell ref="E31:E32"/>
    <mergeCell ref="E50:E51"/>
  </mergeCells>
  <phoneticPr fontId="11" type="noConversion"/>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A4748-46D6-FF49-8DF2-CB16C596E976}">
  <dimension ref="A1:I66"/>
  <sheetViews>
    <sheetView topLeftCell="A61" zoomScale="91" zoomScaleNormal="85" workbookViewId="0">
      <selection activeCell="C69" sqref="C69"/>
    </sheetView>
  </sheetViews>
  <sheetFormatPr defaultColWidth="11.42578125" defaultRowHeight="13.15"/>
  <cols>
    <col min="1" max="1" width="11.42578125" style="89"/>
    <col min="2" max="2" width="5.5703125" style="89" customWidth="1"/>
    <col min="3" max="3" width="11.85546875" style="89" customWidth="1"/>
    <col min="4" max="4" width="10.5703125" style="89" customWidth="1"/>
    <col min="5" max="5" width="24.5703125" style="89" customWidth="1"/>
    <col min="6" max="6" width="7" style="89" customWidth="1"/>
    <col min="7" max="7" width="106.5703125" style="89" customWidth="1"/>
    <col min="8" max="8" width="26.42578125" style="89" customWidth="1"/>
    <col min="9" max="9" width="29.140625" style="89" customWidth="1"/>
    <col min="10" max="16384" width="11.42578125" style="89"/>
  </cols>
  <sheetData>
    <row r="1" spans="1:9" ht="33.6">
      <c r="A1" s="103"/>
      <c r="B1" s="93"/>
      <c r="C1" s="98" t="s">
        <v>1</v>
      </c>
      <c r="D1" s="92"/>
      <c r="E1" s="93" t="s">
        <v>2</v>
      </c>
      <c r="F1" s="93" t="s">
        <v>3</v>
      </c>
      <c r="G1" s="98" t="s">
        <v>4</v>
      </c>
      <c r="H1" s="93" t="s">
        <v>7</v>
      </c>
      <c r="I1" s="93" t="s">
        <v>344</v>
      </c>
    </row>
    <row r="2" spans="1:9">
      <c r="A2" s="245" t="s">
        <v>801</v>
      </c>
      <c r="B2" s="253" t="s">
        <v>802</v>
      </c>
      <c r="C2" s="222" t="s">
        <v>613</v>
      </c>
      <c r="D2" s="239" t="s">
        <v>423</v>
      </c>
      <c r="E2" s="222" t="s">
        <v>424</v>
      </c>
      <c r="F2" s="104" t="s">
        <v>803</v>
      </c>
      <c r="G2" s="85" t="s">
        <v>804</v>
      </c>
      <c r="H2" s="85"/>
      <c r="I2" s="105" t="s">
        <v>427</v>
      </c>
    </row>
    <row r="3" spans="1:9">
      <c r="A3" s="245"/>
      <c r="B3" s="253"/>
      <c r="C3" s="222"/>
      <c r="D3" s="240"/>
      <c r="E3" s="222"/>
      <c r="F3" s="104" t="s">
        <v>805</v>
      </c>
      <c r="G3" s="85" t="s">
        <v>806</v>
      </c>
      <c r="H3" s="85"/>
      <c r="I3" s="105" t="s">
        <v>427</v>
      </c>
    </row>
    <row r="4" spans="1:9" ht="26.45">
      <c r="A4" s="245"/>
      <c r="B4" s="253"/>
      <c r="C4" s="222"/>
      <c r="D4" s="240"/>
      <c r="E4" s="222" t="s">
        <v>430</v>
      </c>
      <c r="F4" s="104" t="s">
        <v>807</v>
      </c>
      <c r="G4" s="85" t="s">
        <v>808</v>
      </c>
      <c r="H4" s="85"/>
      <c r="I4" s="105" t="s">
        <v>387</v>
      </c>
    </row>
    <row r="5" spans="1:9" ht="26.45">
      <c r="A5" s="245"/>
      <c r="B5" s="253"/>
      <c r="C5" s="222"/>
      <c r="D5" s="240"/>
      <c r="E5" s="222"/>
      <c r="F5" s="104" t="s">
        <v>809</v>
      </c>
      <c r="G5" s="85" t="s">
        <v>810</v>
      </c>
      <c r="H5" s="85"/>
      <c r="I5" s="105"/>
    </row>
    <row r="6" spans="1:9">
      <c r="A6" s="245"/>
      <c r="B6" s="253"/>
      <c r="C6" s="222"/>
      <c r="D6" s="240"/>
      <c r="E6" s="222"/>
      <c r="F6" s="104" t="s">
        <v>811</v>
      </c>
      <c r="G6" s="85" t="s">
        <v>812</v>
      </c>
      <c r="H6" s="85"/>
      <c r="I6" s="105" t="s">
        <v>422</v>
      </c>
    </row>
    <row r="7" spans="1:9" ht="26.45">
      <c r="A7" s="245"/>
      <c r="B7" s="253"/>
      <c r="C7" s="222"/>
      <c r="D7" s="240"/>
      <c r="E7" s="222"/>
      <c r="F7" s="104" t="s">
        <v>813</v>
      </c>
      <c r="G7" s="113" t="s">
        <v>814</v>
      </c>
      <c r="H7" s="85"/>
      <c r="I7" s="105"/>
    </row>
    <row r="8" spans="1:9">
      <c r="A8" s="245"/>
      <c r="B8" s="253"/>
      <c r="C8" s="222"/>
      <c r="D8" s="240"/>
      <c r="E8" s="222"/>
      <c r="F8" s="104" t="s">
        <v>815</v>
      </c>
      <c r="G8" s="85" t="s">
        <v>271</v>
      </c>
      <c r="H8" s="85"/>
      <c r="I8" s="105" t="s">
        <v>387</v>
      </c>
    </row>
    <row r="9" spans="1:9">
      <c r="A9" s="245"/>
      <c r="B9" s="253"/>
      <c r="C9" s="222"/>
      <c r="D9" s="240"/>
      <c r="E9" s="80" t="s">
        <v>435</v>
      </c>
      <c r="F9" s="104" t="s">
        <v>816</v>
      </c>
      <c r="G9" s="85" t="s">
        <v>817</v>
      </c>
      <c r="H9" s="85"/>
      <c r="I9" s="105" t="s">
        <v>422</v>
      </c>
    </row>
    <row r="10" spans="1:9">
      <c r="A10" s="245"/>
      <c r="B10" s="253"/>
      <c r="C10" s="222"/>
      <c r="D10" s="240"/>
      <c r="E10" s="222" t="s">
        <v>440</v>
      </c>
      <c r="F10" s="104" t="s">
        <v>818</v>
      </c>
      <c r="G10" s="85" t="s">
        <v>819</v>
      </c>
      <c r="H10" s="85"/>
      <c r="I10" s="105" t="s">
        <v>422</v>
      </c>
    </row>
    <row r="11" spans="1:9">
      <c r="A11" s="245"/>
      <c r="B11" s="253"/>
      <c r="C11" s="222"/>
      <c r="D11" s="240"/>
      <c r="E11" s="222"/>
      <c r="F11" s="104" t="s">
        <v>820</v>
      </c>
      <c r="G11" s="85" t="s">
        <v>821</v>
      </c>
      <c r="H11" s="85"/>
      <c r="I11" s="105" t="s">
        <v>387</v>
      </c>
    </row>
    <row r="12" spans="1:9">
      <c r="A12" s="245"/>
      <c r="B12" s="253"/>
      <c r="C12" s="222"/>
      <c r="D12" s="240"/>
      <c r="E12" s="222" t="s">
        <v>447</v>
      </c>
      <c r="F12" s="104" t="s">
        <v>822</v>
      </c>
      <c r="G12" s="85" t="s">
        <v>449</v>
      </c>
      <c r="H12" s="85"/>
      <c r="I12" s="105" t="s">
        <v>450</v>
      </c>
    </row>
    <row r="13" spans="1:9">
      <c r="A13" s="245"/>
      <c r="B13" s="253"/>
      <c r="C13" s="222"/>
      <c r="D13" s="240"/>
      <c r="E13" s="222"/>
      <c r="F13" s="104" t="s">
        <v>823</v>
      </c>
      <c r="G13" s="85" t="s">
        <v>824</v>
      </c>
      <c r="H13" s="85"/>
      <c r="I13" s="105" t="s">
        <v>422</v>
      </c>
    </row>
    <row r="14" spans="1:9">
      <c r="A14" s="245"/>
      <c r="B14" s="253"/>
      <c r="C14" s="222"/>
      <c r="D14" s="240"/>
      <c r="E14" s="222"/>
      <c r="F14" s="104" t="s">
        <v>825</v>
      </c>
      <c r="G14" s="85" t="s">
        <v>454</v>
      </c>
      <c r="H14" s="85"/>
      <c r="I14" s="105" t="s">
        <v>455</v>
      </c>
    </row>
    <row r="15" spans="1:9">
      <c r="A15" s="245"/>
      <c r="B15" s="253"/>
      <c r="C15" s="222"/>
      <c r="D15" s="240"/>
      <c r="E15" s="222" t="s">
        <v>456</v>
      </c>
      <c r="F15" s="104" t="s">
        <v>826</v>
      </c>
      <c r="G15" s="85" t="s">
        <v>827</v>
      </c>
      <c r="H15" s="85"/>
      <c r="I15" s="105" t="s">
        <v>427</v>
      </c>
    </row>
    <row r="16" spans="1:9" ht="52.9">
      <c r="A16" s="245"/>
      <c r="B16" s="253"/>
      <c r="C16" s="222"/>
      <c r="D16" s="240"/>
      <c r="E16" s="222"/>
      <c r="F16" s="104" t="s">
        <v>828</v>
      </c>
      <c r="G16" s="85" t="s">
        <v>829</v>
      </c>
      <c r="H16" s="85"/>
      <c r="I16" s="105" t="s">
        <v>422</v>
      </c>
    </row>
    <row r="17" spans="1:9" ht="39.6">
      <c r="A17" s="245"/>
      <c r="B17" s="253"/>
      <c r="C17" s="222"/>
      <c r="D17" s="240"/>
      <c r="E17" s="222"/>
      <c r="F17" s="104" t="s">
        <v>830</v>
      </c>
      <c r="G17" s="85" t="s">
        <v>831</v>
      </c>
      <c r="H17" s="85"/>
      <c r="I17" s="105"/>
    </row>
    <row r="18" spans="1:9">
      <c r="A18" s="245"/>
      <c r="B18" s="253"/>
      <c r="C18" s="222"/>
      <c r="D18" s="240"/>
      <c r="E18" s="222"/>
      <c r="F18" s="104" t="s">
        <v>832</v>
      </c>
      <c r="G18" s="87" t="s">
        <v>833</v>
      </c>
      <c r="H18" s="85"/>
      <c r="I18" s="105" t="s">
        <v>422</v>
      </c>
    </row>
    <row r="19" spans="1:9">
      <c r="A19" s="245"/>
      <c r="B19" s="253"/>
      <c r="C19" s="222"/>
      <c r="D19" s="240"/>
      <c r="E19" s="222"/>
      <c r="F19" s="104" t="s">
        <v>834</v>
      </c>
      <c r="G19" s="85" t="s">
        <v>835</v>
      </c>
      <c r="H19" s="85"/>
      <c r="I19" s="105" t="s">
        <v>422</v>
      </c>
    </row>
    <row r="20" spans="1:9">
      <c r="A20" s="245"/>
      <c r="B20" s="253"/>
      <c r="C20" s="222"/>
      <c r="D20" s="240"/>
      <c r="E20" s="222"/>
      <c r="F20" s="104" t="s">
        <v>836</v>
      </c>
      <c r="G20" s="87" t="s">
        <v>837</v>
      </c>
      <c r="H20" s="85"/>
      <c r="I20" s="105" t="s">
        <v>422</v>
      </c>
    </row>
    <row r="21" spans="1:9">
      <c r="A21" s="245"/>
      <c r="B21" s="253"/>
      <c r="C21" s="222"/>
      <c r="D21" s="240"/>
      <c r="E21" s="222"/>
      <c r="F21" s="104" t="s">
        <v>838</v>
      </c>
      <c r="G21" s="87" t="s">
        <v>839</v>
      </c>
      <c r="H21" s="85"/>
      <c r="I21" s="105" t="s">
        <v>370</v>
      </c>
    </row>
    <row r="22" spans="1:9">
      <c r="A22" s="245"/>
      <c r="B22" s="253"/>
      <c r="C22" s="222"/>
      <c r="D22" s="240"/>
      <c r="E22" s="222"/>
      <c r="F22" s="104" t="s">
        <v>840</v>
      </c>
      <c r="G22" s="87" t="s">
        <v>841</v>
      </c>
      <c r="H22" s="85"/>
      <c r="I22" s="105" t="s">
        <v>370</v>
      </c>
    </row>
    <row r="23" spans="1:9">
      <c r="A23" s="245"/>
      <c r="B23" s="253"/>
      <c r="C23" s="222"/>
      <c r="D23" s="240"/>
      <c r="E23" s="222"/>
      <c r="F23" s="104" t="s">
        <v>842</v>
      </c>
      <c r="G23" s="85" t="s">
        <v>470</v>
      </c>
      <c r="H23" s="85"/>
      <c r="I23" s="105" t="s">
        <v>370</v>
      </c>
    </row>
    <row r="24" spans="1:9">
      <c r="A24" s="245"/>
      <c r="B24" s="253"/>
      <c r="C24" s="222"/>
      <c r="D24" s="240"/>
      <c r="E24" s="253" t="s">
        <v>477</v>
      </c>
      <c r="F24" s="104" t="s">
        <v>843</v>
      </c>
      <c r="G24" s="87" t="s">
        <v>844</v>
      </c>
      <c r="H24" s="85"/>
      <c r="I24" s="105" t="s">
        <v>370</v>
      </c>
    </row>
    <row r="25" spans="1:9">
      <c r="A25" s="245"/>
      <c r="B25" s="253"/>
      <c r="C25" s="222"/>
      <c r="D25" s="240"/>
      <c r="E25" s="253"/>
      <c r="F25" s="104" t="s">
        <v>845</v>
      </c>
      <c r="G25" s="87" t="s">
        <v>846</v>
      </c>
      <c r="H25" s="85"/>
      <c r="I25" s="105" t="s">
        <v>387</v>
      </c>
    </row>
    <row r="26" spans="1:9">
      <c r="A26" s="245"/>
      <c r="B26" s="253"/>
      <c r="C26" s="222"/>
      <c r="D26" s="240"/>
      <c r="E26" s="253"/>
      <c r="F26" s="104" t="s">
        <v>847</v>
      </c>
      <c r="G26" s="87" t="s">
        <v>320</v>
      </c>
      <c r="H26" s="85"/>
      <c r="I26" s="105" t="s">
        <v>370</v>
      </c>
    </row>
    <row r="27" spans="1:9" ht="26.45">
      <c r="A27" s="245"/>
      <c r="B27" s="253"/>
      <c r="C27" s="222"/>
      <c r="D27" s="241"/>
      <c r="E27" s="104" t="s">
        <v>405</v>
      </c>
      <c r="F27" s="104" t="s">
        <v>848</v>
      </c>
      <c r="G27" s="87" t="s">
        <v>849</v>
      </c>
      <c r="H27" s="85"/>
      <c r="I27" s="105"/>
    </row>
    <row r="28" spans="1:9">
      <c r="A28" s="245"/>
      <c r="B28" s="253"/>
      <c r="C28" s="222"/>
      <c r="D28" s="222" t="s">
        <v>412</v>
      </c>
      <c r="E28" s="222" t="s">
        <v>413</v>
      </c>
      <c r="F28" s="104" t="s">
        <v>850</v>
      </c>
      <c r="G28" s="85" t="s">
        <v>851</v>
      </c>
      <c r="H28" s="85"/>
      <c r="I28" s="105" t="s">
        <v>387</v>
      </c>
    </row>
    <row r="29" spans="1:9">
      <c r="A29" s="245"/>
      <c r="B29" s="253"/>
      <c r="C29" s="222"/>
      <c r="D29" s="222"/>
      <c r="E29" s="222"/>
      <c r="F29" s="104" t="s">
        <v>852</v>
      </c>
      <c r="G29" s="85" t="s">
        <v>853</v>
      </c>
      <c r="H29" s="85"/>
      <c r="I29" s="105" t="s">
        <v>384</v>
      </c>
    </row>
    <row r="30" spans="1:9">
      <c r="A30" s="245"/>
      <c r="B30" s="253"/>
      <c r="C30" s="222"/>
      <c r="D30" s="222"/>
      <c r="E30" s="222"/>
      <c r="F30" s="104" t="s">
        <v>854</v>
      </c>
      <c r="G30" s="85" t="s">
        <v>419</v>
      </c>
      <c r="H30" s="85"/>
      <c r="I30" s="105" t="s">
        <v>384</v>
      </c>
    </row>
    <row r="31" spans="1:9">
      <c r="A31" s="245"/>
      <c r="B31" s="254" t="s">
        <v>855</v>
      </c>
      <c r="C31" s="163" t="s">
        <v>347</v>
      </c>
      <c r="D31" s="163" t="s">
        <v>668</v>
      </c>
      <c r="E31" s="163" t="s">
        <v>669</v>
      </c>
      <c r="F31" s="94" t="s">
        <v>856</v>
      </c>
      <c r="G31" s="85" t="s">
        <v>857</v>
      </c>
      <c r="H31" s="85"/>
      <c r="I31" s="105" t="s">
        <v>672</v>
      </c>
    </row>
    <row r="32" spans="1:9">
      <c r="A32" s="245"/>
      <c r="B32" s="254"/>
      <c r="C32" s="163"/>
      <c r="D32" s="163"/>
      <c r="E32" s="163"/>
      <c r="F32" s="94" t="s">
        <v>858</v>
      </c>
      <c r="G32" s="85" t="s">
        <v>674</v>
      </c>
      <c r="H32" s="85"/>
      <c r="I32" s="105" t="s">
        <v>672</v>
      </c>
    </row>
    <row r="33" spans="1:9">
      <c r="A33" s="245"/>
      <c r="B33" s="254"/>
      <c r="C33" s="163"/>
      <c r="D33" s="163"/>
      <c r="E33" s="163" t="s">
        <v>405</v>
      </c>
      <c r="F33" s="94" t="s">
        <v>859</v>
      </c>
      <c r="G33" s="85" t="s">
        <v>860</v>
      </c>
      <c r="H33" s="85"/>
      <c r="I33" s="105" t="s">
        <v>672</v>
      </c>
    </row>
    <row r="34" spans="1:9">
      <c r="A34" s="245"/>
      <c r="B34" s="254"/>
      <c r="C34" s="163"/>
      <c r="D34" s="163"/>
      <c r="E34" s="163"/>
      <c r="F34" s="94" t="s">
        <v>861</v>
      </c>
      <c r="G34" s="85" t="s">
        <v>678</v>
      </c>
      <c r="H34" s="85"/>
      <c r="I34" s="105" t="s">
        <v>672</v>
      </c>
    </row>
    <row r="35" spans="1:9">
      <c r="A35" s="245"/>
      <c r="B35" s="254"/>
      <c r="C35" s="163"/>
      <c r="D35" s="163"/>
      <c r="E35" s="74" t="s">
        <v>679</v>
      </c>
      <c r="F35" s="94" t="s">
        <v>862</v>
      </c>
      <c r="G35" s="85" t="s">
        <v>863</v>
      </c>
      <c r="H35" s="86"/>
      <c r="I35" s="105" t="s">
        <v>672</v>
      </c>
    </row>
    <row r="36" spans="1:9">
      <c r="A36" s="245"/>
      <c r="B36" s="254"/>
      <c r="C36" s="163"/>
      <c r="D36" s="163"/>
      <c r="E36" s="165" t="s">
        <v>682</v>
      </c>
      <c r="F36" s="94"/>
      <c r="G36" s="85" t="s">
        <v>864</v>
      </c>
      <c r="H36" s="86"/>
      <c r="I36" s="105"/>
    </row>
    <row r="37" spans="1:9">
      <c r="A37" s="245"/>
      <c r="B37" s="254"/>
      <c r="C37" s="163"/>
      <c r="D37" s="163"/>
      <c r="E37" s="167"/>
      <c r="F37" s="94" t="s">
        <v>865</v>
      </c>
      <c r="G37" s="87" t="s">
        <v>866</v>
      </c>
      <c r="H37" s="86"/>
      <c r="I37" s="105" t="s">
        <v>672</v>
      </c>
    </row>
    <row r="38" spans="1:9" ht="26.45">
      <c r="A38" s="245"/>
      <c r="B38" s="254"/>
      <c r="C38" s="163"/>
      <c r="D38" s="163"/>
      <c r="E38" s="74" t="s">
        <v>685</v>
      </c>
      <c r="F38" s="94" t="s">
        <v>867</v>
      </c>
      <c r="G38" s="85" t="s">
        <v>687</v>
      </c>
      <c r="H38" s="86"/>
      <c r="I38" s="105" t="s">
        <v>422</v>
      </c>
    </row>
    <row r="39" spans="1:9">
      <c r="A39" s="245"/>
      <c r="B39" s="254"/>
      <c r="C39" s="163"/>
      <c r="D39" s="74" t="s">
        <v>663</v>
      </c>
      <c r="E39" s="74" t="s">
        <v>402</v>
      </c>
      <c r="F39" s="94" t="s">
        <v>868</v>
      </c>
      <c r="G39" s="85" t="s">
        <v>869</v>
      </c>
      <c r="H39" s="100" t="s">
        <v>232</v>
      </c>
      <c r="I39" s="105" t="s">
        <v>379</v>
      </c>
    </row>
    <row r="40" spans="1:9">
      <c r="A40" s="245"/>
      <c r="B40" s="249" t="s">
        <v>870</v>
      </c>
      <c r="C40" s="206" t="s">
        <v>688</v>
      </c>
      <c r="D40" s="218"/>
      <c r="E40" s="185" t="s">
        <v>495</v>
      </c>
      <c r="F40" s="95" t="s">
        <v>871</v>
      </c>
      <c r="G40" s="85" t="s">
        <v>872</v>
      </c>
      <c r="H40" s="86"/>
      <c r="I40" s="105" t="s">
        <v>422</v>
      </c>
    </row>
    <row r="41" spans="1:9" ht="26.45">
      <c r="A41" s="245"/>
      <c r="B41" s="250"/>
      <c r="C41" s="207"/>
      <c r="D41" s="219"/>
      <c r="E41" s="185"/>
      <c r="F41" s="95" t="s">
        <v>873</v>
      </c>
      <c r="G41" s="85" t="s">
        <v>874</v>
      </c>
      <c r="H41" s="86"/>
      <c r="I41" s="105" t="s">
        <v>422</v>
      </c>
    </row>
    <row r="42" spans="1:9">
      <c r="A42" s="245"/>
      <c r="B42" s="250"/>
      <c r="C42" s="207"/>
      <c r="D42" s="219"/>
      <c r="E42" s="185"/>
      <c r="F42" s="95" t="s">
        <v>875</v>
      </c>
      <c r="G42" s="85" t="s">
        <v>124</v>
      </c>
      <c r="H42" s="86"/>
      <c r="I42" s="105" t="s">
        <v>427</v>
      </c>
    </row>
    <row r="43" spans="1:9" ht="26.45">
      <c r="A43" s="245"/>
      <c r="B43" s="250"/>
      <c r="C43" s="207"/>
      <c r="D43" s="219"/>
      <c r="E43" s="185"/>
      <c r="F43" s="95" t="s">
        <v>876</v>
      </c>
      <c r="G43" s="85" t="s">
        <v>877</v>
      </c>
      <c r="H43" s="86"/>
      <c r="I43" s="105"/>
    </row>
    <row r="44" spans="1:9" ht="39.6">
      <c r="A44" s="245"/>
      <c r="B44" s="250"/>
      <c r="C44" s="207"/>
      <c r="D44" s="219"/>
      <c r="E44" s="185"/>
      <c r="F44" s="95" t="s">
        <v>878</v>
      </c>
      <c r="G44" s="85" t="s">
        <v>879</v>
      </c>
      <c r="H44" s="86" t="s">
        <v>880</v>
      </c>
      <c r="I44" s="105"/>
    </row>
    <row r="45" spans="1:9">
      <c r="A45" s="245"/>
      <c r="B45" s="250"/>
      <c r="C45" s="207"/>
      <c r="D45" s="219"/>
      <c r="E45" s="185"/>
      <c r="F45" s="95" t="s">
        <v>881</v>
      </c>
      <c r="G45" s="85" t="s">
        <v>882</v>
      </c>
      <c r="H45" s="86"/>
      <c r="I45" s="105"/>
    </row>
    <row r="46" spans="1:9">
      <c r="A46" s="245"/>
      <c r="B46" s="250"/>
      <c r="C46" s="207"/>
      <c r="D46" s="219"/>
      <c r="E46" s="185"/>
      <c r="F46" s="95" t="s">
        <v>883</v>
      </c>
      <c r="G46" s="85" t="s">
        <v>884</v>
      </c>
      <c r="H46" s="86"/>
      <c r="I46" s="105" t="s">
        <v>427</v>
      </c>
    </row>
    <row r="47" spans="1:9" ht="26.45">
      <c r="A47" s="245"/>
      <c r="B47" s="250"/>
      <c r="C47" s="207"/>
      <c r="D47" s="219"/>
      <c r="E47" s="185" t="s">
        <v>510</v>
      </c>
      <c r="F47" s="95" t="s">
        <v>885</v>
      </c>
      <c r="G47" s="85" t="s">
        <v>886</v>
      </c>
      <c r="H47" s="86"/>
      <c r="I47" s="105" t="s">
        <v>513</v>
      </c>
    </row>
    <row r="48" spans="1:9">
      <c r="A48" s="245"/>
      <c r="B48" s="250"/>
      <c r="C48" s="207"/>
      <c r="D48" s="219"/>
      <c r="E48" s="185"/>
      <c r="F48" s="95" t="s">
        <v>887</v>
      </c>
      <c r="G48" s="85" t="s">
        <v>888</v>
      </c>
      <c r="H48" s="86"/>
      <c r="I48" s="105" t="s">
        <v>422</v>
      </c>
    </row>
    <row r="49" spans="1:9" ht="39.6">
      <c r="A49" s="245"/>
      <c r="B49" s="250"/>
      <c r="C49" s="207"/>
      <c r="D49" s="219"/>
      <c r="E49" s="185"/>
      <c r="F49" s="95" t="s">
        <v>889</v>
      </c>
      <c r="G49" s="110" t="s">
        <v>890</v>
      </c>
      <c r="H49"/>
      <c r="I49" s="105" t="s">
        <v>422</v>
      </c>
    </row>
    <row r="50" spans="1:9">
      <c r="A50" s="245"/>
      <c r="B50" s="250"/>
      <c r="C50" s="207"/>
      <c r="D50" s="219"/>
      <c r="E50" s="185"/>
      <c r="F50" s="95" t="s">
        <v>891</v>
      </c>
      <c r="G50" s="85" t="s">
        <v>892</v>
      </c>
      <c r="H50" s="86"/>
      <c r="I50" s="105" t="s">
        <v>422</v>
      </c>
    </row>
    <row r="51" spans="1:9">
      <c r="A51" s="245"/>
      <c r="B51" s="250"/>
      <c r="C51" s="207"/>
      <c r="D51" s="219"/>
      <c r="E51" s="90" t="s">
        <v>523</v>
      </c>
      <c r="F51" s="95" t="s">
        <v>893</v>
      </c>
      <c r="G51" s="85" t="s">
        <v>894</v>
      </c>
      <c r="H51" s="86"/>
      <c r="I51" s="105" t="s">
        <v>422</v>
      </c>
    </row>
    <row r="52" spans="1:9">
      <c r="A52" s="245"/>
      <c r="B52" s="250"/>
      <c r="C52" s="207"/>
      <c r="D52" s="219"/>
      <c r="E52" s="79" t="s">
        <v>526</v>
      </c>
      <c r="F52" s="95" t="s">
        <v>895</v>
      </c>
      <c r="G52" s="85" t="s">
        <v>896</v>
      </c>
      <c r="H52" s="86"/>
      <c r="I52" s="105" t="s">
        <v>422</v>
      </c>
    </row>
    <row r="53" spans="1:9">
      <c r="A53" s="245"/>
      <c r="B53" s="250"/>
      <c r="C53" s="207"/>
      <c r="D53" s="219"/>
      <c r="E53" s="79" t="s">
        <v>536</v>
      </c>
      <c r="F53" s="95" t="s">
        <v>897</v>
      </c>
      <c r="G53" s="85" t="s">
        <v>898</v>
      </c>
      <c r="H53" s="86"/>
      <c r="I53" s="105" t="s">
        <v>529</v>
      </c>
    </row>
    <row r="54" spans="1:9">
      <c r="A54" s="245"/>
      <c r="B54" s="250"/>
      <c r="C54" s="207"/>
      <c r="D54" s="219"/>
      <c r="E54" s="175" t="s">
        <v>721</v>
      </c>
      <c r="F54" s="95" t="s">
        <v>899</v>
      </c>
      <c r="G54" s="85" t="s">
        <v>900</v>
      </c>
      <c r="H54" s="86"/>
      <c r="I54" s="105"/>
    </row>
    <row r="55" spans="1:9" ht="39.6">
      <c r="A55" s="245"/>
      <c r="B55" s="251"/>
      <c r="C55" s="208"/>
      <c r="D55" s="252"/>
      <c r="E55" s="177"/>
      <c r="F55" s="95" t="s">
        <v>901</v>
      </c>
      <c r="G55" s="85" t="s">
        <v>902</v>
      </c>
      <c r="H55" s="86" t="s">
        <v>880</v>
      </c>
      <c r="I55" s="105"/>
    </row>
    <row r="56" spans="1:9" ht="26.45">
      <c r="A56" s="245"/>
      <c r="B56" s="248" t="s">
        <v>903</v>
      </c>
      <c r="C56" s="174" t="s">
        <v>558</v>
      </c>
      <c r="D56" s="174"/>
      <c r="E56" s="174" t="s">
        <v>734</v>
      </c>
      <c r="F56" s="97" t="s">
        <v>904</v>
      </c>
      <c r="G56" s="85" t="s">
        <v>905</v>
      </c>
      <c r="H56" s="86"/>
      <c r="I56" s="105" t="s">
        <v>562</v>
      </c>
    </row>
    <row r="57" spans="1:9" ht="26.45">
      <c r="A57" s="245"/>
      <c r="B57" s="248"/>
      <c r="C57" s="174"/>
      <c r="D57" s="174"/>
      <c r="E57" s="174"/>
      <c r="F57" s="97" t="s">
        <v>906</v>
      </c>
      <c r="G57" s="85" t="s">
        <v>907</v>
      </c>
      <c r="H57" s="86"/>
      <c r="I57" s="105"/>
    </row>
    <row r="58" spans="1:9" ht="39.6">
      <c r="A58" s="245"/>
      <c r="B58" s="248"/>
      <c r="C58" s="174"/>
      <c r="D58" s="174"/>
      <c r="E58" s="209" t="s">
        <v>571</v>
      </c>
      <c r="F58" s="97" t="s">
        <v>908</v>
      </c>
      <c r="G58" s="85" t="s">
        <v>909</v>
      </c>
      <c r="H58" s="2"/>
      <c r="I58" s="105"/>
    </row>
    <row r="59" spans="1:9" ht="39.6">
      <c r="A59" s="245"/>
      <c r="B59" s="248"/>
      <c r="C59" s="174"/>
      <c r="D59" s="174"/>
      <c r="E59" s="210"/>
      <c r="F59" s="97" t="s">
        <v>910</v>
      </c>
      <c r="G59" s="85" t="s">
        <v>911</v>
      </c>
      <c r="H59" s="2"/>
      <c r="I59" s="105"/>
    </row>
    <row r="60" spans="1:9">
      <c r="A60" s="245"/>
      <c r="B60" s="248"/>
      <c r="C60" s="174"/>
      <c r="D60" s="174"/>
      <c r="E60" s="211"/>
      <c r="F60" s="97" t="s">
        <v>912</v>
      </c>
      <c r="G60" s="85" t="s">
        <v>913</v>
      </c>
      <c r="H60" s="99" t="s">
        <v>21</v>
      </c>
      <c r="I60" s="105" t="s">
        <v>562</v>
      </c>
    </row>
    <row r="61" spans="1:9" ht="26.45">
      <c r="A61" s="245"/>
      <c r="B61" s="248"/>
      <c r="C61" s="174"/>
      <c r="D61" s="174"/>
      <c r="E61" s="174" t="s">
        <v>582</v>
      </c>
      <c r="F61" s="97" t="s">
        <v>914</v>
      </c>
      <c r="G61" s="85" t="s">
        <v>915</v>
      </c>
      <c r="H61" s="1" t="s">
        <v>25</v>
      </c>
      <c r="I61" s="105" t="s">
        <v>562</v>
      </c>
    </row>
    <row r="62" spans="1:9" ht="26.45">
      <c r="A62" s="245"/>
      <c r="B62" s="248"/>
      <c r="C62" s="174"/>
      <c r="D62" s="174"/>
      <c r="E62" s="174"/>
      <c r="F62" s="97" t="s">
        <v>916</v>
      </c>
      <c r="G62" s="85" t="s">
        <v>917</v>
      </c>
      <c r="H62" s="1" t="s">
        <v>31</v>
      </c>
      <c r="I62" s="105" t="s">
        <v>513</v>
      </c>
    </row>
    <row r="63" spans="1:9">
      <c r="A63" s="245"/>
      <c r="B63" s="246" t="s">
        <v>918</v>
      </c>
      <c r="C63" s="247" t="s">
        <v>596</v>
      </c>
      <c r="D63" s="247"/>
      <c r="E63" s="247" t="s">
        <v>777</v>
      </c>
      <c r="F63" s="96" t="s">
        <v>919</v>
      </c>
      <c r="G63" s="85" t="s">
        <v>920</v>
      </c>
      <c r="H63" s="105" t="s">
        <v>41</v>
      </c>
      <c r="I63" s="105" t="s">
        <v>384</v>
      </c>
    </row>
    <row r="64" spans="1:9" ht="26.45">
      <c r="A64" s="245"/>
      <c r="B64" s="246"/>
      <c r="C64" s="247"/>
      <c r="D64" s="247"/>
      <c r="E64" s="247"/>
      <c r="F64" s="96" t="s">
        <v>921</v>
      </c>
      <c r="G64" s="85" t="s">
        <v>922</v>
      </c>
      <c r="H64" s="86"/>
      <c r="I64" s="105" t="s">
        <v>387</v>
      </c>
    </row>
    <row r="65" spans="1:9" ht="26.45">
      <c r="A65" s="245"/>
      <c r="B65" s="246"/>
      <c r="C65" s="247"/>
      <c r="D65" s="247"/>
      <c r="E65" s="247" t="s">
        <v>606</v>
      </c>
      <c r="F65" s="96" t="s">
        <v>923</v>
      </c>
      <c r="G65" s="135" t="s">
        <v>924</v>
      </c>
      <c r="H65" s="106"/>
      <c r="I65" s="105" t="s">
        <v>384</v>
      </c>
    </row>
    <row r="66" spans="1:9" ht="26.45">
      <c r="A66" s="245"/>
      <c r="B66" s="246"/>
      <c r="C66" s="247"/>
      <c r="D66" s="247"/>
      <c r="E66" s="247"/>
      <c r="F66" s="133" t="s">
        <v>925</v>
      </c>
      <c r="G66" s="129" t="s">
        <v>926</v>
      </c>
      <c r="H66" s="114"/>
      <c r="I66" s="105" t="s">
        <v>387</v>
      </c>
    </row>
  </sheetData>
  <mergeCells count="35">
    <mergeCell ref="B2:B30"/>
    <mergeCell ref="C2:C30"/>
    <mergeCell ref="C31:C39"/>
    <mergeCell ref="B31:B39"/>
    <mergeCell ref="E2:E3"/>
    <mergeCell ref="E12:E14"/>
    <mergeCell ref="E15:E23"/>
    <mergeCell ref="E24:E26"/>
    <mergeCell ref="D28:D30"/>
    <mergeCell ref="E28:E30"/>
    <mergeCell ref="E33:E34"/>
    <mergeCell ref="D2:D27"/>
    <mergeCell ref="E61:E62"/>
    <mergeCell ref="E36:E37"/>
    <mergeCell ref="E54:E55"/>
    <mergeCell ref="B40:B55"/>
    <mergeCell ref="C40:C55"/>
    <mergeCell ref="D40:D55"/>
    <mergeCell ref="E58:E60"/>
    <mergeCell ref="A2:A66"/>
    <mergeCell ref="B63:B66"/>
    <mergeCell ref="C63:C66"/>
    <mergeCell ref="D63:D66"/>
    <mergeCell ref="E63:E64"/>
    <mergeCell ref="E65:E66"/>
    <mergeCell ref="D31:D38"/>
    <mergeCell ref="D56:D62"/>
    <mergeCell ref="E40:E46"/>
    <mergeCell ref="E47:E50"/>
    <mergeCell ref="E31:E32"/>
    <mergeCell ref="E4:E8"/>
    <mergeCell ref="E10:E11"/>
    <mergeCell ref="B56:B62"/>
    <mergeCell ref="C56:C62"/>
    <mergeCell ref="E56:E57"/>
  </mergeCells>
  <phoneticPr fontId="11" type="noConversion"/>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B2375-50DD-084A-84C3-59FA768AEEC8}">
  <dimension ref="A1:I43"/>
  <sheetViews>
    <sheetView topLeftCell="A31" zoomScaleNormal="58" workbookViewId="0">
      <selection activeCell="H21" sqref="H21"/>
    </sheetView>
  </sheetViews>
  <sheetFormatPr defaultColWidth="11.42578125" defaultRowHeight="13.15"/>
  <cols>
    <col min="1" max="1" width="13.42578125" style="89" customWidth="1"/>
    <col min="2" max="2" width="4.85546875" style="89" customWidth="1"/>
    <col min="3" max="3" width="14.42578125" style="89" customWidth="1"/>
    <col min="4" max="4" width="5.42578125" style="89" customWidth="1"/>
    <col min="5" max="5" width="18.5703125" style="89" customWidth="1"/>
    <col min="6" max="6" width="6.5703125" style="89" customWidth="1"/>
    <col min="7" max="7" width="131.85546875" style="89" customWidth="1"/>
    <col min="8" max="8" width="35.5703125" style="89" customWidth="1"/>
    <col min="9" max="9" width="26.140625" style="89" customWidth="1"/>
    <col min="10" max="10" width="15" style="89" customWidth="1"/>
    <col min="11" max="16384" width="11.42578125" style="89"/>
  </cols>
  <sheetData>
    <row r="1" spans="1:9" ht="16.899999999999999">
      <c r="A1" s="102"/>
      <c r="B1" s="76"/>
      <c r="C1" s="77" t="s">
        <v>1</v>
      </c>
      <c r="D1" s="77"/>
      <c r="E1" s="76" t="s">
        <v>2</v>
      </c>
      <c r="F1" s="76" t="s">
        <v>3</v>
      </c>
      <c r="G1" s="77" t="s">
        <v>4</v>
      </c>
      <c r="H1" s="76" t="s">
        <v>7</v>
      </c>
      <c r="I1" s="76" t="s">
        <v>344</v>
      </c>
    </row>
    <row r="2" spans="1:9">
      <c r="A2" s="256" t="s">
        <v>927</v>
      </c>
      <c r="B2" s="253" t="s">
        <v>928</v>
      </c>
      <c r="C2" s="222" t="s">
        <v>613</v>
      </c>
      <c r="D2" s="253"/>
      <c r="E2" s="222" t="s">
        <v>929</v>
      </c>
      <c r="F2" s="104" t="s">
        <v>930</v>
      </c>
      <c r="G2" s="80" t="s">
        <v>931</v>
      </c>
      <c r="H2" s="105"/>
      <c r="I2" s="105" t="s">
        <v>387</v>
      </c>
    </row>
    <row r="3" spans="1:9">
      <c r="A3" s="256"/>
      <c r="B3" s="253"/>
      <c r="C3" s="222"/>
      <c r="D3" s="253"/>
      <c r="E3" s="222"/>
      <c r="F3" s="104" t="s">
        <v>932</v>
      </c>
      <c r="G3" s="80" t="s">
        <v>933</v>
      </c>
      <c r="H3" s="86"/>
      <c r="I3" s="105" t="s">
        <v>450</v>
      </c>
    </row>
    <row r="4" spans="1:9">
      <c r="A4" s="256"/>
      <c r="B4" s="253"/>
      <c r="C4" s="222"/>
      <c r="D4" s="253"/>
      <c r="E4" s="222"/>
      <c r="F4" s="104" t="s">
        <v>934</v>
      </c>
      <c r="G4" s="80" t="s">
        <v>935</v>
      </c>
      <c r="H4" s="86"/>
      <c r="I4" s="105" t="s">
        <v>936</v>
      </c>
    </row>
    <row r="5" spans="1:9">
      <c r="A5" s="256"/>
      <c r="B5" s="253"/>
      <c r="C5" s="222"/>
      <c r="D5" s="253"/>
      <c r="E5" s="222"/>
      <c r="F5" s="104" t="s">
        <v>937</v>
      </c>
      <c r="G5" s="80" t="s">
        <v>938</v>
      </c>
      <c r="H5" s="86"/>
      <c r="I5" s="105" t="s">
        <v>936</v>
      </c>
    </row>
    <row r="6" spans="1:9">
      <c r="A6" s="256"/>
      <c r="B6" s="253"/>
      <c r="C6" s="222"/>
      <c r="D6" s="253"/>
      <c r="E6" s="222"/>
      <c r="F6" s="104" t="s">
        <v>939</v>
      </c>
      <c r="G6" s="80" t="s">
        <v>940</v>
      </c>
      <c r="H6" s="86"/>
      <c r="I6" s="105" t="s">
        <v>387</v>
      </c>
    </row>
    <row r="7" spans="1:9">
      <c r="A7" s="256"/>
      <c r="B7" s="253"/>
      <c r="C7" s="222"/>
      <c r="D7" s="253"/>
      <c r="E7" s="222"/>
      <c r="F7" s="104" t="s">
        <v>941</v>
      </c>
      <c r="G7" s="80" t="s">
        <v>942</v>
      </c>
      <c r="H7" s="86"/>
      <c r="I7" s="105" t="s">
        <v>387</v>
      </c>
    </row>
    <row r="8" spans="1:9">
      <c r="A8" s="256"/>
      <c r="B8" s="253"/>
      <c r="C8" s="222"/>
      <c r="D8" s="253"/>
      <c r="E8" s="222" t="s">
        <v>943</v>
      </c>
      <c r="F8" s="104" t="s">
        <v>944</v>
      </c>
      <c r="G8" s="80" t="s">
        <v>945</v>
      </c>
      <c r="H8" s="86"/>
      <c r="I8" s="105" t="s">
        <v>387</v>
      </c>
    </row>
    <row r="9" spans="1:9">
      <c r="A9" s="256"/>
      <c r="B9" s="253"/>
      <c r="C9" s="222"/>
      <c r="D9" s="253"/>
      <c r="E9" s="222"/>
      <c r="F9" s="104" t="s">
        <v>946</v>
      </c>
      <c r="G9" s="80" t="s">
        <v>947</v>
      </c>
      <c r="H9" s="86"/>
      <c r="I9" s="105" t="s">
        <v>450</v>
      </c>
    </row>
    <row r="10" spans="1:9">
      <c r="A10" s="256"/>
      <c r="B10" s="253"/>
      <c r="C10" s="222"/>
      <c r="D10" s="253"/>
      <c r="E10" s="222"/>
      <c r="F10" s="104" t="s">
        <v>948</v>
      </c>
      <c r="G10" s="80" t="s">
        <v>949</v>
      </c>
      <c r="H10" s="86"/>
      <c r="I10" s="105" t="s">
        <v>950</v>
      </c>
    </row>
    <row r="11" spans="1:9">
      <c r="A11" s="256"/>
      <c r="B11" s="253"/>
      <c r="C11" s="222"/>
      <c r="D11" s="253"/>
      <c r="E11" s="222"/>
      <c r="F11" s="104" t="s">
        <v>951</v>
      </c>
      <c r="G11" s="80" t="s">
        <v>952</v>
      </c>
      <c r="H11" s="86"/>
      <c r="I11" s="105"/>
    </row>
    <row r="12" spans="1:9">
      <c r="A12" s="256"/>
      <c r="B12" s="253"/>
      <c r="C12" s="222"/>
      <c r="D12" s="253"/>
      <c r="E12" s="222"/>
      <c r="F12" s="104" t="s">
        <v>953</v>
      </c>
      <c r="G12" s="80" t="s">
        <v>954</v>
      </c>
      <c r="H12" s="86"/>
      <c r="I12" s="105" t="s">
        <v>387</v>
      </c>
    </row>
    <row r="13" spans="1:9">
      <c r="A13" s="256"/>
      <c r="B13" s="254" t="s">
        <v>955</v>
      </c>
      <c r="C13" s="163" t="s">
        <v>347</v>
      </c>
      <c r="D13" s="254"/>
      <c r="E13" s="165" t="s">
        <v>956</v>
      </c>
      <c r="F13" s="94" t="s">
        <v>957</v>
      </c>
      <c r="G13" s="74" t="s">
        <v>958</v>
      </c>
      <c r="H13" s="86"/>
      <c r="I13" s="105" t="s">
        <v>387</v>
      </c>
    </row>
    <row r="14" spans="1:9">
      <c r="A14" s="256"/>
      <c r="B14" s="254"/>
      <c r="C14" s="163"/>
      <c r="D14" s="254"/>
      <c r="E14" s="167"/>
      <c r="F14" s="94" t="s">
        <v>959</v>
      </c>
      <c r="G14" s="74" t="s">
        <v>960</v>
      </c>
      <c r="H14" s="86"/>
      <c r="I14" s="105" t="s">
        <v>961</v>
      </c>
    </row>
    <row r="15" spans="1:9">
      <c r="A15" s="256"/>
      <c r="B15" s="254"/>
      <c r="C15" s="163"/>
      <c r="D15" s="254"/>
      <c r="E15" s="165" t="s">
        <v>962</v>
      </c>
      <c r="F15" s="94" t="s">
        <v>963</v>
      </c>
      <c r="G15" s="74" t="s">
        <v>964</v>
      </c>
      <c r="H15" s="86"/>
      <c r="I15" s="105" t="s">
        <v>387</v>
      </c>
    </row>
    <row r="16" spans="1:9">
      <c r="A16" s="256"/>
      <c r="B16" s="254"/>
      <c r="C16" s="163"/>
      <c r="D16" s="254"/>
      <c r="E16" s="167"/>
      <c r="F16" s="94" t="s">
        <v>965</v>
      </c>
      <c r="G16" s="74" t="s">
        <v>966</v>
      </c>
      <c r="H16" s="86"/>
      <c r="I16" s="105" t="s">
        <v>961</v>
      </c>
    </row>
    <row r="17" spans="1:9">
      <c r="A17" s="256"/>
      <c r="B17" s="184" t="s">
        <v>967</v>
      </c>
      <c r="C17" s="164" t="s">
        <v>968</v>
      </c>
      <c r="D17" s="184"/>
      <c r="E17" s="75" t="s">
        <v>956</v>
      </c>
      <c r="F17" s="88" t="s">
        <v>969</v>
      </c>
      <c r="G17" s="75" t="s">
        <v>970</v>
      </c>
      <c r="H17" s="86"/>
      <c r="I17" s="105" t="s">
        <v>961</v>
      </c>
    </row>
    <row r="18" spans="1:9">
      <c r="A18" s="256"/>
      <c r="B18" s="184"/>
      <c r="C18" s="164"/>
      <c r="D18" s="184"/>
      <c r="E18" s="171" t="s">
        <v>971</v>
      </c>
      <c r="F18" s="88" t="s">
        <v>972</v>
      </c>
      <c r="G18" s="75" t="s">
        <v>973</v>
      </c>
      <c r="H18" s="86"/>
      <c r="I18" s="105" t="s">
        <v>422</v>
      </c>
    </row>
    <row r="19" spans="1:9">
      <c r="A19" s="256"/>
      <c r="B19" s="184"/>
      <c r="C19" s="164"/>
      <c r="D19" s="184"/>
      <c r="E19" s="172"/>
      <c r="F19" s="88" t="s">
        <v>974</v>
      </c>
      <c r="G19" s="137" t="s">
        <v>975</v>
      </c>
      <c r="H19" s="86"/>
      <c r="I19" s="105" t="s">
        <v>422</v>
      </c>
    </row>
    <row r="20" spans="1:9">
      <c r="A20" s="256"/>
      <c r="B20" s="184"/>
      <c r="C20" s="164"/>
      <c r="D20" s="184"/>
      <c r="E20" s="172"/>
      <c r="F20" s="88" t="s">
        <v>976</v>
      </c>
      <c r="G20" s="75" t="s">
        <v>977</v>
      </c>
      <c r="H20" s="86"/>
      <c r="I20" s="105" t="s">
        <v>422</v>
      </c>
    </row>
    <row r="21" spans="1:9" ht="26.45">
      <c r="A21" s="256"/>
      <c r="B21" s="184"/>
      <c r="C21" s="164"/>
      <c r="D21" s="184"/>
      <c r="E21" s="173"/>
      <c r="F21" s="88" t="s">
        <v>978</v>
      </c>
      <c r="G21" s="75" t="s">
        <v>979</v>
      </c>
      <c r="H21" s="86"/>
      <c r="I21" s="105" t="s">
        <v>387</v>
      </c>
    </row>
    <row r="22" spans="1:9">
      <c r="A22" s="256"/>
      <c r="B22" s="184"/>
      <c r="C22" s="164"/>
      <c r="D22" s="184"/>
      <c r="E22" s="171" t="s">
        <v>980</v>
      </c>
      <c r="F22" s="88" t="s">
        <v>981</v>
      </c>
      <c r="G22" s="75" t="s">
        <v>982</v>
      </c>
      <c r="H22" s="86"/>
      <c r="I22" s="105" t="s">
        <v>387</v>
      </c>
    </row>
    <row r="23" spans="1:9">
      <c r="A23" s="256"/>
      <c r="B23" s="184"/>
      <c r="C23" s="164"/>
      <c r="D23" s="184"/>
      <c r="E23" s="172"/>
      <c r="F23" s="88" t="s">
        <v>983</v>
      </c>
      <c r="G23" s="75" t="s">
        <v>984</v>
      </c>
      <c r="H23" s="86"/>
      <c r="I23" s="105" t="s">
        <v>961</v>
      </c>
    </row>
    <row r="24" spans="1:9">
      <c r="A24" s="256"/>
      <c r="B24" s="184"/>
      <c r="C24" s="164"/>
      <c r="D24" s="184"/>
      <c r="E24" s="172"/>
      <c r="F24" s="88" t="s">
        <v>985</v>
      </c>
      <c r="G24" s="75" t="s">
        <v>853</v>
      </c>
      <c r="H24" s="86"/>
      <c r="I24" s="105" t="s">
        <v>384</v>
      </c>
    </row>
    <row r="25" spans="1:9">
      <c r="A25" s="256"/>
      <c r="B25" s="184"/>
      <c r="C25" s="164"/>
      <c r="D25" s="184"/>
      <c r="E25" s="172"/>
      <c r="F25" s="88" t="s">
        <v>986</v>
      </c>
      <c r="G25" s="75" t="s">
        <v>987</v>
      </c>
      <c r="H25" s="86"/>
      <c r="I25" s="105" t="s">
        <v>961</v>
      </c>
    </row>
    <row r="26" spans="1:9">
      <c r="A26" s="256"/>
      <c r="B26" s="184"/>
      <c r="C26" s="164"/>
      <c r="D26" s="184"/>
      <c r="E26" s="173"/>
      <c r="F26" s="88" t="s">
        <v>988</v>
      </c>
      <c r="G26" s="75" t="s">
        <v>989</v>
      </c>
      <c r="H26" s="86"/>
      <c r="I26" s="105" t="s">
        <v>936</v>
      </c>
    </row>
    <row r="27" spans="1:9">
      <c r="A27" s="256"/>
      <c r="B27" s="255"/>
      <c r="C27" s="185" t="s">
        <v>688</v>
      </c>
      <c r="D27" s="255"/>
      <c r="E27" s="90" t="s">
        <v>990</v>
      </c>
      <c r="F27" s="95" t="s">
        <v>991</v>
      </c>
      <c r="G27" s="79" t="s">
        <v>992</v>
      </c>
      <c r="H27" s="86"/>
      <c r="I27" s="105" t="s">
        <v>529</v>
      </c>
    </row>
    <row r="28" spans="1:9">
      <c r="A28" s="256"/>
      <c r="B28" s="255"/>
      <c r="C28" s="185"/>
      <c r="D28" s="255"/>
      <c r="E28" s="175" t="s">
        <v>523</v>
      </c>
      <c r="F28" s="95" t="s">
        <v>993</v>
      </c>
      <c r="G28" s="79" t="s">
        <v>994</v>
      </c>
      <c r="H28"/>
      <c r="I28" s="105" t="s">
        <v>513</v>
      </c>
    </row>
    <row r="29" spans="1:9">
      <c r="A29" s="256"/>
      <c r="B29" s="255"/>
      <c r="C29" s="185"/>
      <c r="D29" s="255"/>
      <c r="E29" s="177"/>
      <c r="F29" s="95" t="s">
        <v>995</v>
      </c>
      <c r="G29" s="79" t="s">
        <v>996</v>
      </c>
      <c r="H29" s="86"/>
      <c r="I29" s="105" t="s">
        <v>422</v>
      </c>
    </row>
    <row r="30" spans="1:9">
      <c r="A30" s="256"/>
      <c r="B30" s="255"/>
      <c r="C30" s="185"/>
      <c r="D30" s="255"/>
      <c r="E30" s="79" t="s">
        <v>526</v>
      </c>
      <c r="F30" s="95" t="s">
        <v>997</v>
      </c>
      <c r="G30" s="79" t="s">
        <v>998</v>
      </c>
      <c r="H30" s="86"/>
      <c r="I30" s="105" t="s">
        <v>529</v>
      </c>
    </row>
    <row r="31" spans="1:9">
      <c r="A31" s="256"/>
      <c r="B31" s="248"/>
      <c r="C31" s="174" t="s">
        <v>558</v>
      </c>
      <c r="D31" s="248"/>
      <c r="E31" s="209" t="s">
        <v>734</v>
      </c>
      <c r="F31" s="97" t="s">
        <v>999</v>
      </c>
      <c r="G31" s="136" t="s">
        <v>1000</v>
      </c>
      <c r="H31" s="86" t="s">
        <v>12</v>
      </c>
      <c r="I31" s="105" t="s">
        <v>562</v>
      </c>
    </row>
    <row r="32" spans="1:9">
      <c r="A32" s="256"/>
      <c r="B32" s="248"/>
      <c r="C32" s="174"/>
      <c r="D32" s="248"/>
      <c r="E32" s="211"/>
      <c r="F32" s="97" t="s">
        <v>1001</v>
      </c>
      <c r="G32" s="136" t="s">
        <v>907</v>
      </c>
      <c r="H32" s="86" t="s">
        <v>35</v>
      </c>
      <c r="I32" s="105" t="s">
        <v>562</v>
      </c>
    </row>
    <row r="33" spans="1:9" ht="26.45">
      <c r="A33" s="256"/>
      <c r="B33" s="248"/>
      <c r="C33" s="174"/>
      <c r="D33" s="248"/>
      <c r="E33" s="209" t="s">
        <v>571</v>
      </c>
      <c r="F33" s="97" t="s">
        <v>1002</v>
      </c>
      <c r="G33" s="136" t="s">
        <v>1003</v>
      </c>
      <c r="H33" s="101" t="s">
        <v>21</v>
      </c>
      <c r="I33" s="105" t="s">
        <v>562</v>
      </c>
    </row>
    <row r="34" spans="1:9">
      <c r="A34" s="256"/>
      <c r="B34" s="248"/>
      <c r="C34" s="174"/>
      <c r="D34" s="248"/>
      <c r="E34" s="210"/>
      <c r="F34" s="97" t="s">
        <v>1004</v>
      </c>
      <c r="G34" s="136" t="s">
        <v>1005</v>
      </c>
      <c r="H34" s="101"/>
      <c r="I34" s="105"/>
    </row>
    <row r="35" spans="1:9">
      <c r="A35" s="256"/>
      <c r="B35" s="248"/>
      <c r="C35" s="174"/>
      <c r="D35" s="248"/>
      <c r="E35" s="210"/>
      <c r="F35" s="97" t="s">
        <v>1006</v>
      </c>
      <c r="G35" s="136" t="s">
        <v>1007</v>
      </c>
      <c r="H35" s="86" t="s">
        <v>25</v>
      </c>
      <c r="I35" s="105" t="s">
        <v>562</v>
      </c>
    </row>
    <row r="36" spans="1:9">
      <c r="A36" s="256"/>
      <c r="B36" s="248"/>
      <c r="C36" s="174"/>
      <c r="D36" s="248"/>
      <c r="E36" s="209" t="s">
        <v>582</v>
      </c>
      <c r="F36" s="97" t="s">
        <v>1008</v>
      </c>
      <c r="G36" s="136" t="s">
        <v>1009</v>
      </c>
      <c r="H36" s="86" t="s">
        <v>18</v>
      </c>
      <c r="I36" s="105" t="s">
        <v>562</v>
      </c>
    </row>
    <row r="37" spans="1:9">
      <c r="A37" s="256"/>
      <c r="B37" s="248"/>
      <c r="C37" s="174"/>
      <c r="D37" s="248"/>
      <c r="E37" s="210"/>
      <c r="F37" s="97" t="s">
        <v>1010</v>
      </c>
      <c r="G37" s="136" t="s">
        <v>1011</v>
      </c>
      <c r="H37" s="86"/>
      <c r="I37" s="105"/>
    </row>
    <row r="38" spans="1:9">
      <c r="A38" s="256"/>
      <c r="B38" s="248"/>
      <c r="C38" s="174"/>
      <c r="D38" s="248"/>
      <c r="E38" s="210"/>
      <c r="F38" s="97" t="s">
        <v>1012</v>
      </c>
      <c r="G38" s="136" t="s">
        <v>1013</v>
      </c>
      <c r="H38" s="105" t="s">
        <v>41</v>
      </c>
      <c r="I38" s="105" t="s">
        <v>513</v>
      </c>
    </row>
    <row r="39" spans="1:9">
      <c r="A39" s="256"/>
      <c r="B39" s="248"/>
      <c r="C39" s="174"/>
      <c r="D39" s="248"/>
      <c r="E39" s="211"/>
      <c r="F39" s="97" t="s">
        <v>1014</v>
      </c>
      <c r="G39" s="136" t="s">
        <v>1015</v>
      </c>
      <c r="H39" s="86"/>
      <c r="I39" s="105" t="s">
        <v>529</v>
      </c>
    </row>
    <row r="40" spans="1:9">
      <c r="A40" s="256"/>
      <c r="B40" s="246" t="s">
        <v>1016</v>
      </c>
      <c r="C40" s="257" t="s">
        <v>596</v>
      </c>
      <c r="D40" s="246"/>
      <c r="E40" s="247" t="s">
        <v>597</v>
      </c>
      <c r="F40" s="96" t="s">
        <v>1017</v>
      </c>
      <c r="G40" s="111" t="s">
        <v>1018</v>
      </c>
      <c r="H40" s="86"/>
      <c r="I40" s="105" t="s">
        <v>961</v>
      </c>
    </row>
    <row r="41" spans="1:9">
      <c r="A41" s="256"/>
      <c r="B41" s="246"/>
      <c r="C41" s="257"/>
      <c r="D41" s="246"/>
      <c r="E41" s="247"/>
      <c r="F41" s="96" t="s">
        <v>1019</v>
      </c>
      <c r="G41" s="111" t="s">
        <v>1020</v>
      </c>
      <c r="H41" s="86"/>
      <c r="I41" s="105"/>
    </row>
    <row r="42" spans="1:9">
      <c r="A42" s="256"/>
      <c r="B42" s="246"/>
      <c r="C42" s="257"/>
      <c r="D42" s="246"/>
      <c r="E42" s="247"/>
      <c r="F42" s="96" t="s">
        <v>1021</v>
      </c>
      <c r="G42" s="111" t="s">
        <v>1022</v>
      </c>
      <c r="H42" s="86"/>
      <c r="I42" s="105"/>
    </row>
    <row r="43" spans="1:9">
      <c r="A43" s="256"/>
      <c r="B43" s="246"/>
      <c r="C43" s="257"/>
      <c r="D43" s="246"/>
      <c r="E43" s="111" t="s">
        <v>606</v>
      </c>
      <c r="F43" s="96" t="s">
        <v>1023</v>
      </c>
      <c r="G43" s="111" t="s">
        <v>1024</v>
      </c>
      <c r="H43" s="86"/>
      <c r="I43" s="105" t="s">
        <v>961</v>
      </c>
    </row>
  </sheetData>
  <mergeCells count="30">
    <mergeCell ref="D13:D16"/>
    <mergeCell ref="A2:A43"/>
    <mergeCell ref="B2:B12"/>
    <mergeCell ref="C2:C12"/>
    <mergeCell ref="B13:B16"/>
    <mergeCell ref="C13:C16"/>
    <mergeCell ref="B17:B26"/>
    <mergeCell ref="C17:C26"/>
    <mergeCell ref="B27:B30"/>
    <mergeCell ref="C27:C30"/>
    <mergeCell ref="B31:B39"/>
    <mergeCell ref="B40:B43"/>
    <mergeCell ref="C40:C43"/>
    <mergeCell ref="C31:C39"/>
    <mergeCell ref="E2:E7"/>
    <mergeCell ref="D17:D26"/>
    <mergeCell ref="D27:D30"/>
    <mergeCell ref="E40:E42"/>
    <mergeCell ref="E31:E32"/>
    <mergeCell ref="E13:E14"/>
    <mergeCell ref="E15:E16"/>
    <mergeCell ref="D40:D43"/>
    <mergeCell ref="E36:E39"/>
    <mergeCell ref="E28:E29"/>
    <mergeCell ref="E18:E21"/>
    <mergeCell ref="E22:E26"/>
    <mergeCell ref="D31:D39"/>
    <mergeCell ref="E33:E35"/>
    <mergeCell ref="E8:E12"/>
    <mergeCell ref="D2:D12"/>
  </mergeCells>
  <phoneticPr fontId="11" type="noConversion"/>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F41E2-F143-C54D-8A95-52B2B58BBDF9}">
  <dimension ref="A1:D81"/>
  <sheetViews>
    <sheetView workbookViewId="0">
      <selection activeCell="C63" sqref="C63"/>
    </sheetView>
  </sheetViews>
  <sheetFormatPr defaultColWidth="11.42578125" defaultRowHeight="13.15"/>
  <cols>
    <col min="1" max="1" width="13.42578125" customWidth="1"/>
    <col min="2" max="2" width="31.140625" customWidth="1"/>
    <col min="3" max="3" width="56" bestFit="1" customWidth="1"/>
    <col min="4" max="4" width="50" customWidth="1"/>
  </cols>
  <sheetData>
    <row r="1" spans="1:4">
      <c r="A1" t="s">
        <v>1025</v>
      </c>
    </row>
    <row r="2" spans="1:4">
      <c r="A2" t="s">
        <v>613</v>
      </c>
      <c r="B2" t="s">
        <v>1026</v>
      </c>
      <c r="C2" t="s">
        <v>1027</v>
      </c>
      <c r="D2" s="258" t="s">
        <v>1028</v>
      </c>
    </row>
    <row r="3" spans="1:4">
      <c r="C3" t="s">
        <v>1029</v>
      </c>
      <c r="D3" s="258"/>
    </row>
    <row r="4" spans="1:4">
      <c r="C4" t="s">
        <v>1030</v>
      </c>
      <c r="D4" s="258"/>
    </row>
    <row r="5" spans="1:4">
      <c r="B5" t="s">
        <v>1031</v>
      </c>
      <c r="C5" t="s">
        <v>1032</v>
      </c>
      <c r="D5" s="258"/>
    </row>
    <row r="6" spans="1:4">
      <c r="C6" t="s">
        <v>1033</v>
      </c>
      <c r="D6" s="258"/>
    </row>
    <row r="7" spans="1:4">
      <c r="C7" t="s">
        <v>1034</v>
      </c>
      <c r="D7" s="258"/>
    </row>
    <row r="8" spans="1:4">
      <c r="C8" t="s">
        <v>1035</v>
      </c>
      <c r="D8" s="258"/>
    </row>
    <row r="9" spans="1:4">
      <c r="A9" t="s">
        <v>347</v>
      </c>
      <c r="B9" t="s">
        <v>1026</v>
      </c>
      <c r="C9" t="s">
        <v>1036</v>
      </c>
      <c r="D9" s="258"/>
    </row>
    <row r="10" spans="1:4">
      <c r="C10" t="s">
        <v>1037</v>
      </c>
      <c r="D10" s="258"/>
    </row>
    <row r="11" spans="1:4">
      <c r="C11" t="s">
        <v>1038</v>
      </c>
      <c r="D11" s="258"/>
    </row>
    <row r="12" spans="1:4">
      <c r="C12" t="s">
        <v>1039</v>
      </c>
      <c r="D12" s="258"/>
    </row>
    <row r="13" spans="1:4">
      <c r="B13" t="s">
        <v>1031</v>
      </c>
      <c r="C13" t="s">
        <v>1040</v>
      </c>
      <c r="D13" s="258"/>
    </row>
    <row r="14" spans="1:4">
      <c r="C14" t="s">
        <v>1041</v>
      </c>
      <c r="D14" s="258"/>
    </row>
    <row r="15" spans="1:4">
      <c r="A15" t="s">
        <v>411</v>
      </c>
      <c r="B15" t="s">
        <v>1026</v>
      </c>
      <c r="C15" t="s">
        <v>1042</v>
      </c>
      <c r="D15" s="258"/>
    </row>
    <row r="16" spans="1:4">
      <c r="C16" t="s">
        <v>1043</v>
      </c>
      <c r="D16" s="258"/>
    </row>
    <row r="17" spans="1:4">
      <c r="C17" t="s">
        <v>1044</v>
      </c>
      <c r="D17" s="258"/>
    </row>
    <row r="18" spans="1:4">
      <c r="C18" t="s">
        <v>1045</v>
      </c>
      <c r="D18" s="258"/>
    </row>
    <row r="21" spans="1:4">
      <c r="A21" t="s">
        <v>1046</v>
      </c>
    </row>
    <row r="22" spans="1:4">
      <c r="A22" s="259" t="s">
        <v>1047</v>
      </c>
      <c r="B22" t="s">
        <v>1048</v>
      </c>
    </row>
    <row r="23" spans="1:4">
      <c r="A23" s="259"/>
      <c r="B23" t="s">
        <v>1049</v>
      </c>
    </row>
    <row r="24" spans="1:4">
      <c r="A24" s="259"/>
      <c r="B24" t="s">
        <v>1050</v>
      </c>
    </row>
    <row r="25" spans="1:4">
      <c r="A25" s="259"/>
      <c r="B25" t="s">
        <v>1051</v>
      </c>
    </row>
    <row r="26" spans="1:4">
      <c r="A26" s="259" t="s">
        <v>1052</v>
      </c>
      <c r="B26" t="s">
        <v>1053</v>
      </c>
    </row>
    <row r="27" spans="1:4">
      <c r="A27" s="259"/>
      <c r="B27" t="s">
        <v>1054</v>
      </c>
    </row>
    <row r="28" spans="1:4">
      <c r="A28" s="259"/>
      <c r="B28" t="s">
        <v>1055</v>
      </c>
    </row>
    <row r="29" spans="1:4">
      <c r="A29" s="259"/>
      <c r="B29" t="s">
        <v>1056</v>
      </c>
    </row>
    <row r="30" spans="1:4">
      <c r="A30" s="260" t="s">
        <v>1057</v>
      </c>
      <c r="B30" t="s">
        <v>1058</v>
      </c>
    </row>
    <row r="31" spans="1:4">
      <c r="A31" s="260"/>
      <c r="B31" t="s">
        <v>1059</v>
      </c>
    </row>
    <row r="32" spans="1:4">
      <c r="A32" s="260"/>
      <c r="B32" t="s">
        <v>1060</v>
      </c>
    </row>
    <row r="33" spans="1:3">
      <c r="A33" s="260"/>
      <c r="B33" t="s">
        <v>1061</v>
      </c>
    </row>
    <row r="38" spans="1:3">
      <c r="B38" t="s">
        <v>1062</v>
      </c>
    </row>
    <row r="39" spans="1:3">
      <c r="B39" t="s">
        <v>1063</v>
      </c>
    </row>
    <row r="40" spans="1:3">
      <c r="B40" t="s">
        <v>1064</v>
      </c>
    </row>
    <row r="41" spans="1:3">
      <c r="B41" t="s">
        <v>1065</v>
      </c>
    </row>
    <row r="42" spans="1:3">
      <c r="B42" t="s">
        <v>1066</v>
      </c>
    </row>
    <row r="43" spans="1:3">
      <c r="B43" t="s">
        <v>1067</v>
      </c>
    </row>
    <row r="46" spans="1:3" ht="15.6">
      <c r="B46" s="83" t="s">
        <v>1068</v>
      </c>
    </row>
    <row r="47" spans="1:3" ht="52.9">
      <c r="B47" s="78" t="s">
        <v>1069</v>
      </c>
      <c r="C47" s="84" t="s">
        <v>1070</v>
      </c>
    </row>
    <row r="50" spans="2:3">
      <c r="B50" t="s">
        <v>1071</v>
      </c>
    </row>
    <row r="51" spans="2:3">
      <c r="B51" t="s">
        <v>1072</v>
      </c>
      <c r="C51" t="s">
        <v>1073</v>
      </c>
    </row>
    <row r="52" spans="2:3">
      <c r="B52" t="s">
        <v>1074</v>
      </c>
      <c r="C52" t="s">
        <v>1075</v>
      </c>
    </row>
    <row r="53" spans="2:3">
      <c r="B53" t="s">
        <v>1076</v>
      </c>
      <c r="C53" t="s">
        <v>1077</v>
      </c>
    </row>
    <row r="54" spans="2:3">
      <c r="B54" t="s">
        <v>1078</v>
      </c>
      <c r="C54" t="s">
        <v>1079</v>
      </c>
    </row>
    <row r="58" spans="2:3">
      <c r="B58" t="s">
        <v>1080</v>
      </c>
      <c r="C58" s="84" t="s">
        <v>1081</v>
      </c>
    </row>
    <row r="59" spans="2:3">
      <c r="B59" t="s">
        <v>1072</v>
      </c>
      <c r="C59" t="s">
        <v>1082</v>
      </c>
    </row>
    <row r="60" spans="2:3">
      <c r="B60" t="s">
        <v>1074</v>
      </c>
      <c r="C60" t="s">
        <v>1083</v>
      </c>
    </row>
    <row r="61" spans="2:3">
      <c r="B61" t="s">
        <v>1076</v>
      </c>
      <c r="C61" t="s">
        <v>1084</v>
      </c>
    </row>
    <row r="63" spans="2:3">
      <c r="B63" t="s">
        <v>1085</v>
      </c>
    </row>
    <row r="64" spans="2:3">
      <c r="B64">
        <v>1</v>
      </c>
      <c r="C64" t="s">
        <v>1086</v>
      </c>
    </row>
    <row r="65" spans="2:3">
      <c r="B65">
        <v>2</v>
      </c>
      <c r="C65" t="s">
        <v>1087</v>
      </c>
    </row>
    <row r="66" spans="2:3">
      <c r="B66">
        <v>3</v>
      </c>
      <c r="C66" t="s">
        <v>1088</v>
      </c>
    </row>
    <row r="67" spans="2:3">
      <c r="B67">
        <v>4</v>
      </c>
      <c r="C67" t="s">
        <v>1089</v>
      </c>
    </row>
    <row r="68" spans="2:3">
      <c r="B68">
        <v>5</v>
      </c>
      <c r="C68" t="s">
        <v>1090</v>
      </c>
    </row>
    <row r="69" spans="2:3">
      <c r="B69">
        <v>6</v>
      </c>
      <c r="C69" t="s">
        <v>1091</v>
      </c>
    </row>
    <row r="71" spans="2:3">
      <c r="B71" t="s">
        <v>558</v>
      </c>
    </row>
    <row r="72" spans="2:3">
      <c r="B72">
        <v>1</v>
      </c>
      <c r="C72" t="s">
        <v>1092</v>
      </c>
    </row>
    <row r="73" spans="2:3">
      <c r="B73">
        <v>2</v>
      </c>
      <c r="C73" t="s">
        <v>1093</v>
      </c>
    </row>
    <row r="74" spans="2:3">
      <c r="B74">
        <v>3</v>
      </c>
      <c r="C74" t="s">
        <v>1094</v>
      </c>
    </row>
    <row r="75" spans="2:3">
      <c r="B75">
        <v>4</v>
      </c>
      <c r="C75" t="s">
        <v>1095</v>
      </c>
    </row>
    <row r="76" spans="2:3">
      <c r="B76">
        <v>5</v>
      </c>
      <c r="C76" t="s">
        <v>1096</v>
      </c>
    </row>
    <row r="78" spans="2:3">
      <c r="B78" t="s">
        <v>1097</v>
      </c>
    </row>
    <row r="79" spans="2:3">
      <c r="B79">
        <v>1</v>
      </c>
      <c r="C79" t="s">
        <v>1098</v>
      </c>
    </row>
    <row r="80" spans="2:3">
      <c r="B80">
        <v>2</v>
      </c>
      <c r="C80" t="s">
        <v>1099</v>
      </c>
    </row>
    <row r="81" spans="2:3">
      <c r="B81">
        <v>3</v>
      </c>
      <c r="C81" t="s">
        <v>1100</v>
      </c>
    </row>
  </sheetData>
  <mergeCells count="4">
    <mergeCell ref="D2:D18"/>
    <mergeCell ref="A22:A25"/>
    <mergeCell ref="A26:A29"/>
    <mergeCell ref="A30:A33"/>
  </mergeCells>
  <hyperlinks>
    <hyperlink ref="D2" r:id="rId1" display="https://www.wefnexusindex.org/" xr:uid="{16289D01-99CE-3049-97B1-D5BBF707F8E7}"/>
    <hyperlink ref="C47" r:id="rId2" display="https://f1000research.s3.amazonaws.com/manuscripts/142765/680ec731-0052-4a28-9dea-3cbec7efa93d_130038_-_edwin_kanda.pdf?doi=10.12688/f1000research.130038.1&amp;numberOfBrowsableCollections=90&amp;numberOfBrowsableInstitutionalCollections=4&amp;numberOfBrowsableGateways=50" xr:uid="{ED65EB94-A167-AD49-A306-EC9F2EBAAF23}"/>
    <hyperlink ref="C58" r:id="rId3" location="metrics" display="https://www.mdpi.com/2073-4441/10/5/567 - metrics" xr:uid="{09BFB918-D653-7A43-8FB9-AB203F84A0E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223a77a-1bdc-44bd-8349-8f51de15cd10">SRFTFS2Y63PY-545973155-28782</_dlc_DocId>
    <_dlc_DocIdUrl xmlns="c223a77a-1bdc-44bd-8349-8f51de15cd10">
      <Url>https://gizonline.sharepoint.com/sites/WaterPolicy-InnovationforResilienceWaPo-RE/_layouts/15/DocIdRedir.aspx?ID=SRFTFS2Y63PY-545973155-28782</Url>
      <Description>SRFTFS2Y63PY-545973155-28782</Description>
    </_dlc_DocIdUrl>
    <lcf76f155ced4ddcb4097134ff3c332f xmlns="cf63e47e-96be-43a7-9c4e-0a5012f8609c">
      <Terms xmlns="http://schemas.microsoft.com/office/infopath/2007/PartnerControls"/>
    </lcf76f155ced4ddcb4097134ff3c332f>
    <TaxCatchAll xmlns="484c8c59-755d-4516-b8d2-1621b38262b4" xsi:nil="true"/>
    <SharedWithUsers xmlns="c223a77a-1bdc-44bd-8349-8f51de15cd10">
      <UserInfo>
        <DisplayName>Hoffmann, Eleonora GIZ</DisplayName>
        <AccountId>1013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143128A551F1C4CBFF7CAFCF3CC6CF4" ma:contentTypeVersion="18" ma:contentTypeDescription="Ein neues Dokument erstellen." ma:contentTypeScope="" ma:versionID="bfae3a220be069536cb9eab573339852">
  <xsd:schema xmlns:xsd="http://www.w3.org/2001/XMLSchema" xmlns:xs="http://www.w3.org/2001/XMLSchema" xmlns:p="http://schemas.microsoft.com/office/2006/metadata/properties" xmlns:ns2="cf63e47e-96be-43a7-9c4e-0a5012f8609c" xmlns:ns3="c223a77a-1bdc-44bd-8349-8f51de15cd10" xmlns:ns4="484c8c59-755d-4516-b8d2-1621b38262b4" targetNamespace="http://schemas.microsoft.com/office/2006/metadata/properties" ma:root="true" ma:fieldsID="0648ca16b2e296f4568a5a6d9bbb677b" ns2:_="" ns3:_="" ns4:_="">
    <xsd:import namespace="cf63e47e-96be-43a7-9c4e-0a5012f8609c"/>
    <xsd:import namespace="c223a77a-1bdc-44bd-8349-8f51de15cd10"/>
    <xsd:import namespace="484c8c59-755d-4516-b8d2-1621b38262b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3:_dlc_DocId" minOccurs="0"/>
                <xsd:element ref="ns3:_dlc_DocIdUrl" minOccurs="0"/>
                <xsd:element ref="ns3:_dlc_DocIdPersistId" minOccurs="0"/>
                <xsd:element ref="ns2:MediaServiceLocatio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63e47e-96be-43a7-9c4e-0a5012f860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23a77a-1bdc-44bd-8349-8f51de15cd10"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84c8c59-755d-4516-b8d2-1621b38262b4"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e2ed7d0d-cb9c-4162-80c7-ac0440346501}" ma:internalName="TaxCatchAll" ma:showField="CatchAllData" ma:web="c223a77a-1bdc-44bd-8349-8f51de15cd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FE10F1-412D-40EA-9172-C7FCB7B4C413}"/>
</file>

<file path=customXml/itemProps2.xml><?xml version="1.0" encoding="utf-8"?>
<ds:datastoreItem xmlns:ds="http://schemas.openxmlformats.org/officeDocument/2006/customXml" ds:itemID="{040FC367-A767-4189-ABCE-575B9EF66163}"/>
</file>

<file path=customXml/itemProps3.xml><?xml version="1.0" encoding="utf-8"?>
<ds:datastoreItem xmlns:ds="http://schemas.openxmlformats.org/officeDocument/2006/customXml" ds:itemID="{FBF9A4A9-5697-4D07-9F94-348DBED3D7BD}"/>
</file>

<file path=customXml/itemProps4.xml><?xml version="1.0" encoding="utf-8"?>
<ds:datastoreItem xmlns:ds="http://schemas.openxmlformats.org/officeDocument/2006/customXml" ds:itemID="{427F566B-E1E2-4D46-9977-3C4ADDA21ACD}"/>
</file>

<file path=docProps/app.xml><?xml version="1.0" encoding="utf-8"?>
<Properties xmlns="http://schemas.openxmlformats.org/officeDocument/2006/extended-properties" xmlns:vt="http://schemas.openxmlformats.org/officeDocument/2006/docPropsVTypes">
  <Application>Microsoft Excel Online</Application>
  <Manager/>
  <Company>GIZ GmbH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Bilgram</dc:creator>
  <cp:keywords/>
  <dc:description/>
  <cp:lastModifiedBy>Hoffmann, Eleonora GIZ</cp:lastModifiedBy>
  <cp:revision/>
  <dcterms:created xsi:type="dcterms:W3CDTF">2020-01-29T08:29:07Z</dcterms:created>
  <dcterms:modified xsi:type="dcterms:W3CDTF">2023-08-25T09:19:50Z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0x0101001143128A551F1C4CBFF7CAFCF3CC6CF4</vt:lpwstr>
  </property>
  <property fmtid="{D5CDD505-2E9C-101B-9397-08002B2CF9AE}" pid="3" name="Order">
    <vt:r8>280700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dlc_DocIdItemGuid">
    <vt:lpwstr>599c41d0-ed94-4a54-95fe-3f78789ada27</vt:lpwstr>
  </property>
  <property fmtid="{D5CDD505-2E9C-101B-9397-08002B2CF9AE}" pid="9" name="MediaServiceImageTags">
    <vt:lpwstr/>
  </property>
</Properties>
</file>